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baker\Google Drive\My Docs (Former Z Drive)\PrimeroEdge\"/>
    </mc:Choice>
  </mc:AlternateContent>
  <bookViews>
    <workbookView xWindow="0" yWindow="0" windowWidth="28800" windowHeight="12996"/>
  </bookViews>
  <sheets>
    <sheet name="PE Attribute List " sheetId="6"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5" i="6" l="1"/>
</calcChain>
</file>

<file path=xl/sharedStrings.xml><?xml version="1.0" encoding="utf-8"?>
<sst xmlns="http://schemas.openxmlformats.org/spreadsheetml/2006/main" count="2020" uniqueCount="701">
  <si>
    <t>M</t>
  </si>
  <si>
    <t>O</t>
  </si>
  <si>
    <t>Optional</t>
  </si>
  <si>
    <t>Dependent</t>
  </si>
  <si>
    <t>Ref #</t>
  </si>
  <si>
    <t>Common Name</t>
  </si>
  <si>
    <t>1WorldSync Attribute Name</t>
  </si>
  <si>
    <t xml:space="preserve">Global Data Dictionary Tag (XML name) </t>
  </si>
  <si>
    <t>GDSN Definition</t>
  </si>
  <si>
    <t>globalTradeItemNumber</t>
  </si>
  <si>
    <t xml:space="preserve">The Global Trade Item Number (GTIN) is the standard 14-digit number used to identify individual trade items. </t>
  </si>
  <si>
    <t>Manufacturer Name</t>
  </si>
  <si>
    <t>nameOfManufacturer</t>
  </si>
  <si>
    <t>This is the name of the Manufacturer of the Trade Item.</t>
  </si>
  <si>
    <t>Product Name</t>
  </si>
  <si>
    <t xml:space="preserve">A descriptive name of the product. Some abbreviations can be used if description is exceeding 200 characters. Can be specified in multiple languages, but only one value per language. </t>
  </si>
  <si>
    <t>Brand Name</t>
  </si>
  <si>
    <t>Brand name</t>
  </si>
  <si>
    <t>brandName</t>
  </si>
  <si>
    <t>The most recognizable name to the end user as displayed on the product or its packaging.
Ex: Farmer Brown's Choice</t>
  </si>
  <si>
    <t>D</t>
  </si>
  <si>
    <t>If applicable</t>
  </si>
  <si>
    <t>Short Description</t>
  </si>
  <si>
    <t>shortDescription</t>
  </si>
  <si>
    <t xml:space="preserve">35 character short product description </t>
  </si>
  <si>
    <t>Product Type</t>
  </si>
  <si>
    <t>targetMarket</t>
  </si>
  <si>
    <t>Target Market</t>
  </si>
  <si>
    <t>The country in which the item is intended to be sold. (defined by the ISO-3166-1 Code System.</t>
  </si>
  <si>
    <t>Global Classification Code</t>
  </si>
  <si>
    <t>Functional Name</t>
  </si>
  <si>
    <t>functionalName</t>
  </si>
  <si>
    <t xml:space="preserve">A short generic name for the item. This is unique to a manufacturer or product line and can be used to group items from that manufacturer. Ex. Brownie or Chicken Breast. </t>
  </si>
  <si>
    <t>Trade item marketing message</t>
  </si>
  <si>
    <t>Marketing Message</t>
  </si>
  <si>
    <t>tradeItemMarketingMessage</t>
  </si>
  <si>
    <t>Ordering Unit Indicator</t>
  </si>
  <si>
    <t>isOrderableUnit</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</si>
  <si>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</si>
  <si>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This may be different from what the information provider identifies as a dispatch unit.</t>
  </si>
  <si>
    <t>Referenced File Type Code</t>
  </si>
  <si>
    <t>Effective Date</t>
  </si>
  <si>
    <t>effectiveDate</t>
  </si>
  <si>
    <t>The date on which the information for "item add" or
"item change" is sent to 1WorldSync Item Management
Production.</t>
  </si>
  <si>
    <t>Start availabitliy date</t>
  </si>
  <si>
    <t>startAvailabilityDate</t>
  </si>
  <si>
    <t xml:space="preserve">The date (CCYY-MM-DDTHH:MM:SS) from which the trade item becomes available from the supplier, including seasonal or temporary trade items and services. </t>
  </si>
  <si>
    <t>foodAndBevPreparationInfo/preparationInstructions</t>
  </si>
  <si>
    <t>Textual instruction on how to prepare the product before serving. Allows for the representation of the same value in different languages but not multiple values.</t>
  </si>
  <si>
    <t>Serving Size</t>
  </si>
  <si>
    <t>nutrientInformation/servingSize</t>
  </si>
  <si>
    <t>Measurement value specifying the Nutrition Fact serving size in which the information per nutrient has been stated. Example: Per 100 grams.</t>
  </si>
  <si>
    <t>Must be Kilocalorie (kcal), Grams (g), Milligrams (mg), International Unit (IU)</t>
  </si>
  <si>
    <t>Serving Size UOM</t>
  </si>
  <si>
    <t>nutrientInformation/servingSizeUOM</t>
  </si>
  <si>
    <t>Unit of Measurement associated with the Serving Size value.</t>
  </si>
  <si>
    <t>Number of serving per package</t>
  </si>
  <si>
    <t>numberOfServingsPerPackage</t>
  </si>
  <si>
    <t>The total number of servings contained in the package.</t>
  </si>
  <si>
    <t>Perperation state</t>
  </si>
  <si>
    <t xml:space="preserve">Preparation state </t>
  </si>
  <si>
    <t>nutrientInformation/preparationStateCode</t>
  </si>
  <si>
    <t xml:space="preserve">Code specifying the preparation state or type the nutrient information applies to for example unprepared, boiled, fried. </t>
  </si>
  <si>
    <t xml:space="preserve">Nutrient Label contents and measures </t>
  </si>
  <si>
    <t>Code from the list of the INFOODS food component tag names (http://www.fao.org/infoods/infoods/standards-guidelines/food-component-identifiers-tagnames/en/ ) identifying nutrients contained in the product.
Code indicating whether the specified nutrient content is exact or approximate.
Measurement Value indicating the amount of nutrient contained in the product. Is expressed relative to the serving size.</t>
  </si>
  <si>
    <t>Allergens</t>
  </si>
  <si>
    <t>Allergen Type Code (AE) &amp; Level Of Containment</t>
  </si>
  <si>
    <t>allergenTypeCode(AE) &amp; levelOfContainment</t>
  </si>
  <si>
    <t>Eggs</t>
  </si>
  <si>
    <t>Code indicating the type of allergen.
Code indicating the level of presence of the allergen.</t>
  </si>
  <si>
    <t>Allergen Type Code (AM) &amp; Level Of Containment</t>
  </si>
  <si>
    <t>allergenTypeCode(AM) &amp; levelOfContainment</t>
  </si>
  <si>
    <t>Milk</t>
  </si>
  <si>
    <t>Allergen Type Code (AY) &amp; Level Of Containment</t>
  </si>
  <si>
    <t>allergenTypeCode(AY) &amp; levelOfContainment</t>
  </si>
  <si>
    <t>Soy</t>
  </si>
  <si>
    <t>Allergen Type Code (UW) &amp; Level Of Containment</t>
  </si>
  <si>
    <t>allergenTypeCode(UW) &amp; levelOfContainment</t>
  </si>
  <si>
    <t>Wheat</t>
  </si>
  <si>
    <t>Allergen Type Code (AC) &amp; Level Of Containment</t>
  </si>
  <si>
    <t>allergenTypeCode (AC) &amp; levelOfContainment</t>
  </si>
  <si>
    <t>Crustacean</t>
  </si>
  <si>
    <t>Gluten</t>
  </si>
  <si>
    <t>Allergen Type Code (AP) &amp; Level Of Containment</t>
  </si>
  <si>
    <t>Peanuts</t>
  </si>
  <si>
    <t>Allergen Type Code (AN) &amp; Level Of Containment</t>
  </si>
  <si>
    <t>allergenTypeCode(AN) &amp; levelOfContainment</t>
  </si>
  <si>
    <t>Tree Nuts</t>
  </si>
  <si>
    <t>Allergen Type Code (AF) &amp; Level Of Containment</t>
  </si>
  <si>
    <t>allergenTypeCode(AF) &amp; levelOfContainment</t>
  </si>
  <si>
    <t>Fish</t>
  </si>
  <si>
    <t>Weight in grams of the actual serving size.  Should only be populated if the actual serving size for the trade item is not expressed in grams.  This is a temporary attribute and will become part of serving size in a future release.</t>
  </si>
  <si>
    <t>Serving Size Description</t>
  </si>
  <si>
    <t>Kosher, Organic, Vegan, Halal, Gluten-free etc.</t>
  </si>
  <si>
    <t>Organic Claim Agency</t>
  </si>
  <si>
    <t>Organic Percent Claim</t>
  </si>
  <si>
    <t>Organic Trade Item Code</t>
  </si>
  <si>
    <t>Diet Type Code Kosher</t>
  </si>
  <si>
    <t>dietTypeCode(KOSHER)</t>
  </si>
  <si>
    <t>Diet Type Code Halal</t>
  </si>
  <si>
    <t>dietTypeCode(HALAL)</t>
  </si>
  <si>
    <t>Diet Type Code Vegan</t>
  </si>
  <si>
    <t>dietTypeCode(VEGAN)</t>
  </si>
  <si>
    <t>Diet Type Code Coeliac</t>
  </si>
  <si>
    <t>dietTypeCode(COELIAC)</t>
  </si>
  <si>
    <t>Diet Type Code Vegetarian</t>
  </si>
  <si>
    <t>dietTypeCode(VEGETARIAN)</t>
  </si>
  <si>
    <t>Diet Type Code Free From Gluten</t>
  </si>
  <si>
    <t>dietTypeCode(FREE_FROM_GLUTEN)</t>
  </si>
  <si>
    <t>Diet Type Code Without Beef</t>
  </si>
  <si>
    <t>dietTypeCode(WITHOUT_BEEF)</t>
  </si>
  <si>
    <t>Diet Type Code Without Pork</t>
  </si>
  <si>
    <t>dietTypeCode(WITHOUT_PORK)</t>
  </si>
  <si>
    <t>Diet Type Code Dietic</t>
  </si>
  <si>
    <t>dietTypeCode(DIETIC)</t>
  </si>
  <si>
    <t>organicClaimAgencyCode</t>
  </si>
  <si>
    <t>organicPercentClaim</t>
  </si>
  <si>
    <t>organicTradeItemCode</t>
  </si>
  <si>
    <t>All Kosher items should be designated using attribute dietTypeCode with a valid value of KOSHER</t>
  </si>
  <si>
    <t>All Halal items should be designated using attribute dietTypeCode with a valid value of HALAL</t>
  </si>
  <si>
    <t>All Vegan items should be designated using attribute dietTypeCode with a valid value of VEGAN</t>
  </si>
  <si>
    <t>All Coeliac items should be designated using attribute dietTypeCode with a valid value of COELIAC</t>
  </si>
  <si>
    <t>All Vegetarian items should be designated using attribute dietTypeCode with a valid value of VEGITARIAN</t>
  </si>
  <si>
    <t>All Vegetarian items should be designated using attribute dietTypeCode with a valid value of FREE_FROM_GLUTEN</t>
  </si>
  <si>
    <t>All Non- Beef items should be designated using attribute dietTypeCode with a valid value of WITHOUT_BEEF</t>
  </si>
  <si>
    <t>All Non- Pork items should be designated using attribute dietTypeCode with a valid value of WITHOUT_PORK</t>
  </si>
  <si>
    <t>All Dietic items should be designated using attribute dietTypeCode with a valid value of DIETIC</t>
  </si>
  <si>
    <t>Provide if applicable</t>
  </si>
  <si>
    <t xml:space="preserve">Country of orgin (Item level) </t>
  </si>
  <si>
    <t>Country of Orgin</t>
  </si>
  <si>
    <t>countryOfOrigin/countryCode</t>
  </si>
  <si>
    <t xml:space="preserve">The country code (codes) in which the items have been produced, manufactured or substantially transformed. </t>
  </si>
  <si>
    <t>Total Quantity of Next Lower Package Level</t>
  </si>
  <si>
    <t>Qty of Next Level Item(s)</t>
  </si>
  <si>
    <t xml:space="preserve">Product Variant </t>
  </si>
  <si>
    <t>Production Variant Description</t>
  </si>
  <si>
    <t>productionVariantDescription</t>
  </si>
  <si>
    <t xml:space="preserve">Free text assigned by the manufacturer to describe the production variant. Examples are: package series X, package seies Y. </t>
  </si>
  <si>
    <t>Sub Brand</t>
  </si>
  <si>
    <t>Second level of brand. Can be a trademark. It is the
primary differentiating factor that a brand owner wants
to communicate to the consumer or buyer.</t>
  </si>
  <si>
    <t>subBrand</t>
  </si>
  <si>
    <t>productDescription</t>
  </si>
  <si>
    <t>Product Discription</t>
  </si>
  <si>
    <t>Inner Pack Quantity (No GTIN Assigned)</t>
  </si>
  <si>
    <t>Quantity of Next Level GTIN within Inner Pack</t>
  </si>
  <si>
    <t>Inner Pack</t>
  </si>
  <si>
    <t>quantityOfNextLevelWithinInnerPack</t>
  </si>
  <si>
    <t>Indicates the number of non-coded physical groupings
(innerpacks) of next lower level trade items within the
current GTIN level. An Inner Pack can only contain the
same GTIN, and Inner Pack sizing must be constant.
Change of Inner Pack does not change higher or lower
level GTINs.</t>
  </si>
  <si>
    <t>Indicates the number of next lower level trade items
contained within the physical non-coded grouping
(innerpack).</t>
  </si>
  <si>
    <t>totalQuantityOfNextLowerTradeItem</t>
  </si>
  <si>
    <t>Storage Temperature Max and Min with UOM</t>
  </si>
  <si>
    <t>The minimum temperature that a trade item can be held below defined by the manufacturer without affecting product safety or quality.</t>
  </si>
  <si>
    <t>Minimum Temperature</t>
  </si>
  <si>
    <t>tradeItemTemperatureInformation/minimumTemperature</t>
  </si>
  <si>
    <t>Storage &amp; Usage</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</si>
  <si>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 Allows for the representation of the same value in different languages.</t>
  </si>
  <si>
    <t>consumerStorageInstructions</t>
  </si>
  <si>
    <t>Consumer Storage Instructions</t>
  </si>
  <si>
    <t>Pack Size Text</t>
  </si>
  <si>
    <t>Packaging</t>
  </si>
  <si>
    <t xml:space="preserve">Package Marks </t>
  </si>
  <si>
    <t>Nutrition Program</t>
  </si>
  <si>
    <t xml:space="preserve">Child nutrition label available </t>
  </si>
  <si>
    <t>Shipping Container Quantity Description</t>
  </si>
  <si>
    <t>Packaging Type</t>
  </si>
  <si>
    <t>Packaging Marked Label Accreditation Code</t>
  </si>
  <si>
    <t>Trade Item Date on Packaging Type Code</t>
  </si>
  <si>
    <t>Nutritional Program Code</t>
  </si>
  <si>
    <t>Nutrition Label Type Code</t>
  </si>
  <si>
    <t>The quantity of the contents of the shipping container
as described on the outside of the shipping container.</t>
  </si>
  <si>
    <t>The dominant means used to transport, store, handle or display the trade item as defined by the data source. This packaging is not used to describe any manufacturing process. Data recipients can use this data for: • Space Planning • Data Accuracy (Tolerances) • Supply Chain processes • Recycling process (In combination with packaging materials) • Product buying/procurement decisions • Tax calculations/fees/duties calculation</t>
  </si>
  <si>
    <t xml:space="preserve">A marking that the trade item received recognition, endorsement, certification by following guidelines by the label issuing agency. This does not represent claims for regulatory purposes on products such as free from markings. </t>
  </si>
  <si>
    <t xml:space="preserve">Indicates the type of date marked on the packaging, for example Best Before Date. </t>
  </si>
  <si>
    <t xml:space="preserve">Programs designed to encourage people to eat a certain way. </t>
  </si>
  <si>
    <t xml:space="preserve">Code indicating that the trade item is eligible for certain nutritional labelling programs according to a specific regulation. </t>
  </si>
  <si>
    <t>Seasonal</t>
  </si>
  <si>
    <t>Is Trade Item Seasonal?</t>
  </si>
  <si>
    <t>Seasonal End Date</t>
  </si>
  <si>
    <t>Seasonal Start Date</t>
  </si>
  <si>
    <t>season/isTradeItemSeasonal</t>
  </si>
  <si>
    <t>season/seasonalAvailabilityEndDate</t>
  </si>
  <si>
    <t>season/seasonalAvailabilityStartDate</t>
  </si>
  <si>
    <t>Indication as to whether the item is only seasonally available.  This is for an item which is specific to a season such as candy for Halloween or holidays.</t>
  </si>
  <si>
    <t xml:space="preserve">This is the end date for the season in which the item is available. </t>
  </si>
  <si>
    <t xml:space="preserve">This is the start date for the season in which the item is available. </t>
  </si>
  <si>
    <t>Uniform Resource Identifier</t>
  </si>
  <si>
    <t>File Name</t>
  </si>
  <si>
    <t>Content Description</t>
  </si>
  <si>
    <t>File Format Name</t>
  </si>
  <si>
    <t>The name of the file that contains the external information.</t>
  </si>
  <si>
    <t xml:space="preserve">GMO Declaration (Item Level) </t>
  </si>
  <si>
    <t xml:space="preserve">Organic (Item Level) </t>
  </si>
  <si>
    <t xml:space="preserve">A statement of the presence or absence of genetically modified protein or DNA. </t>
  </si>
  <si>
    <t xml:space="preserve">A governing body that creates and maintains standards related to organic products. </t>
  </si>
  <si>
    <t xml:space="preserve">Used to indicate the organic status of a trade item or of one or more of its components. </t>
  </si>
  <si>
    <t>foodAndBevIngredient/ingredientFarmingProcessing/geneticallyModifiedDeclarationCode</t>
  </si>
  <si>
    <t>foodAndBevIngredient/ingredientOrganicInformation/organicClaim/organicClaimAgencyCode</t>
  </si>
  <si>
    <t>foodAndBevIngredient/ingredientOrganicInformation/organicClaim/organicTradeItemCode</t>
  </si>
  <si>
    <t>File Effective End Date</t>
  </si>
  <si>
    <t>Genetically Modified Declaration Code</t>
  </si>
  <si>
    <t xml:space="preserve">Organic Claim Agency </t>
  </si>
  <si>
    <t>servingSizeWeight</t>
  </si>
  <si>
    <t xml:space="preserve">Nutrition Fact Serving Size Weight </t>
  </si>
  <si>
    <t>Nutrition Fact Serving Size UOM</t>
  </si>
  <si>
    <t>Nutrition Fact Serving Size</t>
  </si>
  <si>
    <t>Preparation &amp; Cooking Instructions</t>
  </si>
  <si>
    <t>Servings of the Trade Item Unit</t>
  </si>
  <si>
    <t>Serving Size Text</t>
  </si>
  <si>
    <t xml:space="preserve">A free text field specifying the serving size for which the nutrient information has been stated for example: per 1/3 cup (42 g). Allows for the representation of the same value in different languages but not for multiple values. </t>
  </si>
  <si>
    <t>nutrientInformation/servingSizeDescription</t>
  </si>
  <si>
    <t xml:space="preserve">Code specifying a country subdivision. Allowed codes are specified in the GS1 Code List Country Code. </t>
  </si>
  <si>
    <t>Country Subdivision Code</t>
  </si>
  <si>
    <t>Ingredients English (&amp; Spanish optional)</t>
  </si>
  <si>
    <t>Growing Method</t>
  </si>
  <si>
    <t xml:space="preserve">GMO Declaration (Ingredient Level) </t>
  </si>
  <si>
    <t xml:space="preserve">Organic (Ingredient Level) </t>
  </si>
  <si>
    <t xml:space="preserve">Information on the constituent ingredient make up of the product specified as one string. Allows for the representation of the same value in different languages but not for different values. </t>
  </si>
  <si>
    <t>Text field indicating one ingredient or ingredient group (according to regulations of the target market). Ingredients include any additives (colourings, preservatives, enum bers, etc.) that are encompassed.</t>
  </si>
  <si>
    <t xml:space="preserve">The process through which fresh produce is grown and cultivated. </t>
  </si>
  <si>
    <t xml:space="preserve">Used to indicate the organic status of the trade item or of one or more of its components. </t>
  </si>
  <si>
    <t>ingredientStatement</t>
  </si>
  <si>
    <t>foodAndBevIngredient/ingredientSequence</t>
  </si>
  <si>
    <t>foodAndBevIngredient/ingredientName</t>
  </si>
  <si>
    <t>foodAndBevIngredient/ingredientFarmingProcessing/growingMethodCode</t>
  </si>
  <si>
    <t>Ingredient Statement</t>
  </si>
  <si>
    <t>Ingredient Sequence</t>
  </si>
  <si>
    <t>Ingredient Name</t>
  </si>
  <si>
    <t>Growing Method Code</t>
  </si>
  <si>
    <t xml:space="preserve">Country Of Origin (Ingredient Level) </t>
  </si>
  <si>
    <t xml:space="preserve">A code depicting the type of activity being performed on a trade item for example processing, bottling, manufacturing. </t>
  </si>
  <si>
    <t xml:space="preserve">The region in which a processing or other activity has been performed for example processing, bottling, manufacturing. Allows for the representation of the same value in different languages. </t>
  </si>
  <si>
    <t xml:space="preserve">Code specifying a country. Allowed code values are specified in GS1 Code List CountryCode. </t>
  </si>
  <si>
    <t>Product Activity Type Code</t>
  </si>
  <si>
    <t>Product Activity Region Description</t>
  </si>
  <si>
    <t>Product Activity Country</t>
  </si>
  <si>
    <t>foodAndBevIngredient/ingredientPlaceOfActivity/productActivityDetails/productActivityTypeCode</t>
  </si>
  <si>
    <t>productActivityDetails/productActivityRegionDescription</t>
  </si>
  <si>
    <t>foodAndBevIngredient/ingredientPlaceOfActivity/productActivityDetails/countryOfActivity/countryCode</t>
  </si>
  <si>
    <t>foodAndBevIngredient/ingredientPlaceOfActivity/productActivityDetails/countryOfActivity/countrySubdivisionCode</t>
  </si>
  <si>
    <t>Dangerous Goods</t>
  </si>
  <si>
    <t xml:space="preserve">Dangerous Goods </t>
  </si>
  <si>
    <t xml:space="preserve">Safety Data Sheet Number </t>
  </si>
  <si>
    <t>Chemical Ingredient Organization List</t>
  </si>
  <si>
    <t>Chemical Ingredient</t>
  </si>
  <si>
    <t xml:space="preserve">Lethal Dose Concentration </t>
  </si>
  <si>
    <t xml:space="preserve">GHS Detail </t>
  </si>
  <si>
    <t xml:space="preserve">GHS Hazard Statement </t>
  </si>
  <si>
    <t xml:space="preserve">GHS Precautionary Statement </t>
  </si>
  <si>
    <t xml:space="preserve">REACH Information </t>
  </si>
  <si>
    <t xml:space="preserve">REACH Use Information </t>
  </si>
  <si>
    <t xml:space="preserve">Link to Safety Data Sheet </t>
  </si>
  <si>
    <t xml:space="preserve">Links to Safety Data Sheet </t>
  </si>
  <si>
    <t xml:space="preserve">The dangerous goods classification of the trade item. Dangerous classes explain in general terms the hazardous nature and properties of the goods and serves to classify them together in terms of their most significant risk. Recommend to use codes listed in the 16th edition of the UN Recommendations on the Transport of Dangerous Goods was published in 2009. </t>
  </si>
  <si>
    <t>Identifies the degree of risk these dangerous goods present during transport according to IATA/IMGD/ADR/RID regulations.</t>
  </si>
  <si>
    <t xml:space="preserve">Provides the dangerous goods technical information. </t>
  </si>
  <si>
    <t xml:space="preserve">The four-digit number assigned by the United Nations Committee of Experts on the Transport of Dangerous Goods to classify a substance or a particular group of substances. Abbreciation: UNDG Number. </t>
  </si>
  <si>
    <t xml:space="preserve">Manufacturer's identification number for the safety data sheet for a trade item. </t>
  </si>
  <si>
    <t xml:space="preserve">A code describing the standard used to create the MSDS that is pointed to the SDS URL. </t>
  </si>
  <si>
    <t xml:space="preserve">The version of the standard used to create the MSDS that is pointed to in the SDS URL. </t>
  </si>
  <si>
    <t xml:space="preserve">An organization managing a chemical ingredient identification scheme. </t>
  </si>
  <si>
    <t xml:space="preserve">A managed list of chemical ingredient identifications for example CAS. </t>
  </si>
  <si>
    <t xml:space="preserve">A unique number to identify a chemical used to cross reference regulated lists of chemicals for example CAS number. </t>
  </si>
  <si>
    <t xml:space="preserve">The common name of the chemical ingredient. </t>
  </si>
  <si>
    <t>The percentage of a chemical ingredient in relation to the total composition of the product.</t>
  </si>
  <si>
    <t>The basis amount used to express the chemical ingredient concentration.</t>
  </si>
  <si>
    <t>A unique registration number for a chemical for a company. This is issued by the European Chemical Agency (ECHA) and is unique per chemical.</t>
  </si>
  <si>
    <t>Statistical concentration that can be expected to cause death in 50% of test species.  This group of attributes can be repeated for as many test scenarios as are provided for chemical ingredient.</t>
  </si>
  <si>
    <t>The basis measurement for the measurement of Median Lethal Concentration for example 1 LT in the ratio 10 MG/1 LT .</t>
  </si>
  <si>
    <t>Lethal Dose 50 is a statistically derived single dose that can be expected to cause death in 50%  of the test animals when administered by the route indicated (oral, dermal, inhalation). It is expressed as a weight of substance per unit weight of animal, e.g., mg/kg.</t>
  </si>
  <si>
    <t>The basis measurement for the measurement of a Lethal Dose for example 1 LT in the ratio 10 MG/1 LT.</t>
  </si>
  <si>
    <t>The means by which  living organisms can come into contact with a hazardous substance for example  dermal, Inhalation, ingestion.</t>
  </si>
  <si>
    <t>The species of animal that was used for determining LC and LD 50 expressed as a code for example RAT.</t>
  </si>
  <si>
    <t>A description of any species of animal that was used for determining LC and LD other than the norm.</t>
  </si>
  <si>
    <t>Words such as "Danger" or "Warning" used to emphasize hazards and indicate the relative level of severity of the hazard.   For GHS these are assigned to a GHS hazard class and category. Some lower level hazard categories do not use signal words.</t>
  </si>
  <si>
    <t>A code depicting the symbols which convey health, physical and environmental hazard information, assigned to a hazard class and category for example GHS.   Pictograms include the harmonized hazard symbols plus other graphic elements, such as borders, background patterns or colours that are intended to convey specific information.   Examples of all the pictograms and downloadable files for GHS can be accessed on the UN website for the GHS.</t>
  </si>
  <si>
    <t>Standard phrases assigned to a hazard class and category that describe the nature of the hazard for example H200.</t>
  </si>
  <si>
    <t>A description of standard phrases assigned to a hazard class and category that describe the nature of the hazard. Allows for the representation of the same value in different languages but not multiple values.</t>
  </si>
  <si>
    <t>Measures listed on a hazardous label to minimize or prevent adverse effects.   For GHS, the precautionary statements have been linked to each GHS hazard statement and type of hazard. Precautionary statements for GHS cover prevention, response in cases of accidental spillage or exposure, storage, and disposal..</t>
  </si>
  <si>
    <t>A description of the measures listed on a hazardous label to minimize or prevent adverse effects. Allows for the representation of the same value in different languages but not multiple values.</t>
  </si>
  <si>
    <t>An indicator that a trade item contains substances of very high concern (SVHC) according to REACH as defined in as defined in Article 57 of Regulation (EC) No 1907/2006. This indication does not mean the contained substance or substances have been added to the REACH Candidate List. Substances of very high concern (SVHC) are defined as:  •Substances that are category 1 and 2 carcinogens, mutagens or toxic to the reproductive system (CMR)   •Substances that are persistent, bio-accumulative and toxic (PBT) or very persistent and very bio-accumulative (vPvB)    •Substances such as endocrine disrupters, which are demonstrated to be of equivalent concern. For these substances, there are specific requirements under the REACH Regulation.</t>
  </si>
  <si>
    <t>An indicator that the trade item may have ingredients that subject it to REACH.</t>
  </si>
  <si>
    <t>The types of preparations (mixtures) the substance is contained in end-use. An example of a Reach Chemical Product Descriptor is PC1: Adhesives, sealants.</t>
  </si>
  <si>
    <t>The sector of the economy the substance is used. Use includes manufacture in the chemical industry, mixing of substances at formulator’s level as well as industrial, professional and consumer end-uses. An example of a REACH Sector Use Descriptor is SU4 Manufacture of food products.</t>
  </si>
  <si>
    <t>The type of file that is being referenced for example Safety Data Sheet or Product Image.</t>
  </si>
  <si>
    <t>Simple text string that refers to a resource on the internet, URLs may refer to documents, resources, people, etc.</t>
  </si>
  <si>
    <t>Free form description of the content of the file</t>
  </si>
  <si>
    <t>The name of the file format. Examples: PDF; JPEG; BMP</t>
  </si>
  <si>
    <t>The date upon which the target of this external link begins to be effective for use.</t>
  </si>
  <si>
    <t>The date upon which the target of this external link ceases to be effective for use.</t>
  </si>
  <si>
    <t>Class Of Dangerous Goods</t>
  </si>
  <si>
    <t>Dangerous Goods Packing Group</t>
  </si>
  <si>
    <t>Dangerous Goods Technical Name</t>
  </si>
  <si>
    <t>United Nations Dangerous
Goods Number</t>
  </si>
  <si>
    <t>SDS Sheet Number</t>
  </si>
  <si>
    <t>SDS Standard Code</t>
  </si>
  <si>
    <t>SDS Standard Version</t>
  </si>
  <si>
    <t>Chemical Ingredient Organization</t>
  </si>
  <si>
    <t>Chemical Ingredient Scheme</t>
  </si>
  <si>
    <t>Chemical Ingredient Identification</t>
  </si>
  <si>
    <t>Chemical Ingredient Name</t>
  </si>
  <si>
    <t>Chemical Ingredient Concentration</t>
  </si>
  <si>
    <t>Chemical Ingredient Concentration Basis</t>
  </si>
  <si>
    <t>REACH Chemical registration Number</t>
  </si>
  <si>
    <t>Lethal Concentration50</t>
  </si>
  <si>
    <t>Lethal Concentration50 Basis</t>
  </si>
  <si>
    <t>Lethal Dose50</t>
  </si>
  <si>
    <t>Lethal Dose50 Basis</t>
  </si>
  <si>
    <t>Route Of Exposure Code</t>
  </si>
  <si>
    <t>Test Species Code</t>
  </si>
  <si>
    <t>Test Species Description</t>
  </si>
  <si>
    <t>GHS Signalwords Code</t>
  </si>
  <si>
    <t>GHS Symbol Description Code</t>
  </si>
  <si>
    <t>Hazard Statement Code</t>
  </si>
  <si>
    <t>Hazard Statement Description</t>
  </si>
  <si>
    <t>Precautionary Statement Code</t>
  </si>
  <si>
    <t>Precautionary Statement Description</t>
  </si>
  <si>
    <t>Is Substance Of Very High Concern</t>
  </si>
  <si>
    <t>Is Trade Item REACH Relevant</t>
  </si>
  <si>
    <t>REACH Chemical Product Use Desciptor Code</t>
  </si>
  <si>
    <t>REACH Sector Use Desciptor Code</t>
  </si>
  <si>
    <t xml:space="preserve">File Effective Start Date </t>
  </si>
  <si>
    <t>transportationClassification/regulatedTransportationMode/hazardousInformationHeader/hazardousInformationDetail/classOfDangerousGoods</t>
  </si>
  <si>
    <t>transportationClassification/regulatedTransportationMode/hazardousInformationHeader/hazardousInformationDetail/dangerousGoodsPackingGroup</t>
  </si>
  <si>
    <t>transportationClassification/regulatedTransportationMode/hazardousInformationHeader/hazardousInformationDetail/dangerousGoodsTechnicalName</t>
  </si>
  <si>
    <t>transportationClassification/regulatedTransportationMode/hazardousInformationHeader/hazardousInformationDetail/unitedNationsDangerousGoodsNumber</t>
  </si>
  <si>
    <t>safetyDataSheetInformation/sDSSheetNumber</t>
  </si>
  <si>
    <t>safetyDataSheetInformation/sDSStandardCode</t>
  </si>
  <si>
    <t>safetyDataSheetInformation/sDSStandardVersion</t>
  </si>
  <si>
    <t>safetyDataSheetInformation/chemicalInformation/chemicalIngredientOrganisation</t>
  </si>
  <si>
    <t>safetyDataSheetInformation/chemicalInformation/chemicalIngredientScheme</t>
  </si>
  <si>
    <t>safetyDataSheetInformation/chemicalInformation/chemicalIngredient/chemicalIngredientIdentification</t>
  </si>
  <si>
    <t>safetyDataSheetInformation/chemicalInformation/chemicalIngredient/chemicalIngredientName</t>
  </si>
  <si>
    <t>safetyDataSheetInformation/chemicalInformation/chemicalIngredient/chemicalIngredientConcentration</t>
  </si>
  <si>
    <t>safetyDataSheetInformation/chemicalInformation/chemicalIngredient/chemicalIngredientConcentrationBasis</t>
  </si>
  <si>
    <t>safetyDataSheetInformation/chemicalInformation/chemicalIngredient/rEACHChemicalRegistrationNumber</t>
  </si>
  <si>
    <t>safetyDataSheetInformation/chemicalInformation/chemicalIngredient/lethalDoseConcentrationInformation/lethalConcentration50</t>
  </si>
  <si>
    <t>safetyDataSheetInformation/chemicalInformation/chemicalIngredient/lethalDoseConcentrationInformation/lethalConcentration50Basis</t>
  </si>
  <si>
    <t>safetyDataSheetInformation/chemicalInformation/chemicalIngredient/lethalDoseConcentrationInformation/lethalDose50</t>
  </si>
  <si>
    <t>safetyDataSheetInformation/chemicalInformation/chemicalIngredient/lethalDoseConcentrationInformation/lethalDose50Basis</t>
  </si>
  <si>
    <t>safetyDataSheetInformation/chemicalInformation/chemicalIngredient/lethalDoseConcentrationInformation/routeOfExposureCode</t>
  </si>
  <si>
    <t>safetyDataSheetInformation/chemicalInformation/chemicalIngredient/lethalDoseConcentrationInformation/testSpeciesCode</t>
  </si>
  <si>
    <t>safetyDataSheetInformation/chemicalInformation/chemicalIngredient/lethalDoseConcentrationInformation/testSpeciesDescription</t>
  </si>
  <si>
    <t>safetyDataSheetInformation/gHSDetail/gHSSignalWordsCode</t>
  </si>
  <si>
    <t>safetyDataSheetInformation/gHSDetail/gHSSymbolDescriptionCode</t>
  </si>
  <si>
    <t>safetyDataSheetInformation/gHSDetail/hazardStatement/hazardStatementsCode</t>
  </si>
  <si>
    <t>safetyDataSheetInformation/gHSDetail/hazardStatement/hazardStatementsDescription</t>
  </si>
  <si>
    <t>safetyDataSheetInformation/gHSDetail/precautionaryStatement/precautionaryStatementsCode</t>
  </si>
  <si>
    <t>safetyDataSheetInformation/gHSDetail/precautionaryStatement/precautionaryStatementsDescription</t>
  </si>
  <si>
    <t>safetyDataSheetInformation/rEACHInformation/isSubstanceOfVeryHighConcern</t>
  </si>
  <si>
    <t>safetyDataSheetInformation/rEACHInformation/isTradeItemREACHRelevant</t>
  </si>
  <si>
    <t>safetyDataSheetInformation/rEACHInformation/rEACHUseDescriptorInformation/rEACHEnvironmentReleaseUseCategoryCode</t>
  </si>
  <si>
    <t>safetyDataSheetInformation/rEACHInformation/rEACHUseDescriptorInformation/rEACHSectorUseDescriptorCode</t>
  </si>
  <si>
    <t>safetyDataSheetInformation/referencedFileInformation/referencedFileTypeCode</t>
  </si>
  <si>
    <t>safetyDataSheetInformation/referencedFileInformation/uniformResourceIdentifier</t>
  </si>
  <si>
    <t>safetyDataSheetInformation/referencedFileInformation/fileName</t>
  </si>
  <si>
    <t>safetyDataSheetInformation/referencedFileInformation/contentDescription</t>
  </si>
  <si>
    <t>safetyDataSheetInformation/referencedFileInformation/fileFormatName</t>
  </si>
  <si>
    <t>safetyDataSheetInformation/referencedFileInformation/fileEffectiveStartDateTime</t>
  </si>
  <si>
    <t>safetyDataSheetInformation/referencedFileInformation/fileEffectiveEndDateTime</t>
  </si>
  <si>
    <t>Code indicating the diet for, which the product is suitable.</t>
  </si>
  <si>
    <t>A governing body that creates and maintains standards related to organic products.</t>
  </si>
  <si>
    <t>The percent of actual organic materials per weight of the trade item. This is usually claimed on the product.</t>
  </si>
  <si>
    <t>Used to indicate the organic status of a trade item or of one or more of its components.</t>
  </si>
  <si>
    <t>Global Product Classification (GPC)</t>
  </si>
  <si>
    <t>Unit Descriptor</t>
  </si>
  <si>
    <t>productType</t>
  </si>
  <si>
    <t>Effective Date of Change</t>
  </si>
  <si>
    <t>Item Availability Date</t>
  </si>
  <si>
    <t>Is Trade Item Orderable?</t>
  </si>
  <si>
    <t>The period of days, guaranteed by the manufacturer, before the expiration date of the product, based on the production.</t>
  </si>
  <si>
    <t>The period of days, guaranteed by the manufacturer, before the expiration date of the trade item, based on arrival to a mutually agreed to point in the buyers distribution system. Can be repeatable upon use of GLN.</t>
  </si>
  <si>
    <t>Min Product Lifespan from Production</t>
  </si>
  <si>
    <t>Min Product Lifespan from Arrival</t>
  </si>
  <si>
    <t>Shelf Life</t>
  </si>
  <si>
    <t>minimumTradeItemLifespanFromProduction</t>
  </si>
  <si>
    <t>minimumTradeItemLifespanFromArrival</t>
  </si>
  <si>
    <t>Notes</t>
  </si>
  <si>
    <t>SKU Classification</t>
  </si>
  <si>
    <t>Ingredients</t>
  </si>
  <si>
    <t>globalClassificationCategory/code</t>
  </si>
  <si>
    <t>PRIMEROEDGE ATTRIBUTE REQUIREMENTS SHEET</t>
  </si>
  <si>
    <t>Nutrition</t>
  </si>
  <si>
    <t xml:space="preserve">Attribute Requirement  </t>
  </si>
  <si>
    <r>
      <t xml:space="preserve">The attribute tradeItemUnitDescriptor is used to describe the GTIN packaging level. 
Ex: Does the GTIN refer to an </t>
    </r>
    <r>
      <rPr>
        <u/>
        <sz val="12"/>
        <color indexed="8"/>
        <rFont val="Arial"/>
        <family val="2"/>
      </rPr>
      <t>each</t>
    </r>
    <r>
      <rPr>
        <sz val="12"/>
        <color indexed="8"/>
        <rFont val="Arial"/>
        <family val="2"/>
      </rPr>
      <t xml:space="preserve">, inner </t>
    </r>
    <r>
      <rPr>
        <u/>
        <sz val="12"/>
        <color indexed="8"/>
        <rFont val="Arial"/>
        <family val="2"/>
      </rPr>
      <t>pack,</t>
    </r>
    <r>
      <rPr>
        <sz val="12"/>
        <color indexed="8"/>
        <rFont val="Arial"/>
        <family val="2"/>
      </rPr>
      <t xml:space="preserve"> </t>
    </r>
    <r>
      <rPr>
        <u/>
        <sz val="12"/>
        <color indexed="8"/>
        <rFont val="Arial"/>
        <family val="2"/>
      </rPr>
      <t>case, or a pallet</t>
    </r>
    <r>
      <rPr>
        <sz val="12"/>
        <color indexed="8"/>
        <rFont val="Arial"/>
        <family val="2"/>
      </rPr>
      <t>.? Choose from the code list provided.</t>
    </r>
  </si>
  <si>
    <r>
      <t xml:space="preserve">Marketing message associated to the Trade item.
Recipient specific requirements are looking for the following values in this message.  If these statements are relevant to the trade item, they should be included in the marketing message:  </t>
    </r>
    <r>
      <rPr>
        <i/>
        <sz val="12"/>
        <rFont val="Arial"/>
        <family val="2"/>
      </rPr>
      <t>For Low Cholesterol;  For Low Cholesterol;  For Low Fat;  For Low Sodium;  For MSG Free;  For No Sugar Added;  For Reduced Fat;  For Sodium Free; and/or  For Sulphite Free</t>
    </r>
  </si>
  <si>
    <r>
      <t xml:space="preserve">Integer (1, 2, 3…) indicating the ingredient order by content percentage of the product. (major ingredient = 1, second ingredient = 2) etc. </t>
    </r>
    <r>
      <rPr>
        <i/>
        <u/>
        <sz val="12"/>
        <color rgb="FFFF0000"/>
        <rFont val="Arial"/>
        <family val="2"/>
      </rPr>
      <t>Definition in process of changing to reference a different format of ##.##.##.## etc. instead of integer for sorting purposes.</t>
    </r>
  </si>
  <si>
    <t>KEY</t>
  </si>
  <si>
    <t xml:space="preserve">Mandatory </t>
  </si>
  <si>
    <t xml:space="preserve">Core </t>
  </si>
  <si>
    <t xml:space="preserve">Marketing </t>
  </si>
  <si>
    <t>Storage &amp; Packaging</t>
  </si>
  <si>
    <t xml:space="preserve">GPC Code required for the Global Registry. 
Ex: 10000447 is the GPC code for  paper towels
</t>
  </si>
  <si>
    <t>Minimum subset of attributes that are required to pass all audits</t>
  </si>
  <si>
    <t>Code from the list of the INFOODS food component tag names (http://www.fao.org/infoods/infoods/standards-guidelines/food-component-identifiers-tagnames/en/ ) identifying nutrients contained in the product.
The percentage of the recommended daily intake of a nutrient as recommended by authorities of the target market. Is expressed relative to the serving size and base daily value intake.</t>
  </si>
  <si>
    <t>Code from the list of the INFOODS food component tag names  ) identifying nutrients contained in the product.
Code indicating whether the specified nutrient content is exact or approximate.
Measurement Value indicating the amount of nutrient contained in the product. Is expressed relative to the serving size.</t>
  </si>
  <si>
    <t>Fibre, total UOM. UOM must be in Grams (g)</t>
  </si>
  <si>
    <t>Vitamin A. UOM must be International Unit (IU)</t>
  </si>
  <si>
    <t>Cholestrol UOM. UOM must be in Milligrams (mg)</t>
  </si>
  <si>
    <t>Sodium UOM. UOM must be in Milligrams (mg)</t>
  </si>
  <si>
    <t>Carbohydrates UOM. UOM must be in Grams (g)</t>
  </si>
  <si>
    <t>Calcium UOM. UOM must be in Milligrams (mg)</t>
  </si>
  <si>
    <t>Total fat. UOM must be in Grams(g)</t>
  </si>
  <si>
    <t>Vitamin C UOM. UOM must be in Milligrams (mg)</t>
  </si>
  <si>
    <t>Trans Fatty Acids. UOM must be in Grams (g)</t>
  </si>
  <si>
    <t>Sugars. UOM must be in Grams (g)</t>
  </si>
  <si>
    <t>Iron UOM. UOM must be in Milligrams (mg)</t>
  </si>
  <si>
    <t>Potassium. UOM must be in Milligrams (mg)</t>
  </si>
  <si>
    <t>Vitamind D UOM. UOM must be in Milligrams (mg)</t>
  </si>
  <si>
    <t>Allergen Type Code (AW) &amp; Level of containment</t>
  </si>
  <si>
    <t>allergentTypeCode(AW)&amp; levelOfContainment</t>
  </si>
  <si>
    <t>allergenTypeCode(AP) &amp; levelOfContainment</t>
  </si>
  <si>
    <t xml:space="preserve">Information Provider GLN </t>
  </si>
  <si>
    <t>Information Provider GLN</t>
  </si>
  <si>
    <t>informationProviderGLN</t>
  </si>
  <si>
    <t>Populate this field with the GLN of the entity responsible for the validity of the item information entered into 1WorldSync Item Management. The original manufacturer, importer, distributor, retailer, or designated agent. IP Name will default in the GUI as a result of the GLN provided.</t>
  </si>
  <si>
    <t>GS1 Trade Item ID Key Value</t>
  </si>
  <si>
    <t>GS1 Trade Item Key Code</t>
  </si>
  <si>
    <t>gs1Tradeitemidentificationkey/value</t>
  </si>
  <si>
    <t>gs1Tradeitemidentificationkey/code</t>
  </si>
  <si>
    <t>EAN UCC Code and Type</t>
  </si>
  <si>
    <t>EAN UCC Code. An additional method for identifying the item (besides the GTIN) that can populated. For the EAN UCC Code UK utilize code GTIN-12. For the EAN UCC Code UK utilize code GTIN-14</t>
  </si>
  <si>
    <t xml:space="preserve">A value for the alternatve means to Global Trade Item Number to identify a trade item. </t>
  </si>
  <si>
    <t>GTIN</t>
  </si>
  <si>
    <t>Images</t>
  </si>
  <si>
    <t>externalFileLink/uniformResourceIdentifier</t>
  </si>
  <si>
    <t>Simple text string that refers to a resource on the Internet, URLs may refer to documents, resources, people, etc. This attribute is optional.</t>
  </si>
  <si>
    <t>Required to provide both Front and Back image of item to pass internal validations.</t>
  </si>
  <si>
    <t>externalFileLink/externalFileLinkFileName</t>
  </si>
  <si>
    <t>Required if Type Of Information contains the value “PRODUCT_IMAGE”</t>
  </si>
  <si>
    <t>externalFileLink/externalFileLinkContentDescription</t>
  </si>
  <si>
    <t xml:space="preserve">Free form description of the content of the file. </t>
  </si>
  <si>
    <t>externalFileLink/fileFormatName</t>
  </si>
  <si>
    <t>The name of the file format. Examples: PDF; JPEG; BMP. The fileFormatName must be present if the uniformResourceIdentifier is entered.</t>
  </si>
  <si>
    <t>File Effective Start Date Time</t>
  </si>
  <si>
    <t>File Effective Start Date</t>
  </si>
  <si>
    <t>externalFileLink/fileEffectiveStartDateTime</t>
  </si>
  <si>
    <t>The date this image is the current image for this trade item. This fileEffectiveStartDateTime must be present if the uniformResourceIdentifier is entered.</t>
  </si>
  <si>
    <t>File Effective End Date Time</t>
  </si>
  <si>
    <t>externalFileLink/fileEffectiveEndDateTime</t>
  </si>
  <si>
    <t>The date this image ceases to be the current image for this trade item. This attribute is optional. This attribute must be greater than the fileEffectiveStartDateTime if present.</t>
  </si>
  <si>
    <t xml:space="preserve">Referenced File Type Code </t>
  </si>
  <si>
    <t>externalFileLink/typeOfInformation</t>
  </si>
  <si>
    <t xml:space="preserve">Code identifying the type of information contained in the file. EX- CHILD_NUTRITION_LABEL, PRODUCT_IMAGE, SAFETY_DATA_SHEET. This group of attributes can be repeated for as many images or external files as are needed for the item. </t>
  </si>
  <si>
    <t>This is the actual quantity of the child items contained in this item.  
Ex: If the GTIN is for a Pack, this field contains the number of eaches in the pack. If the GTIN is for a Case, this field contains the number of Packs in the Case.  Conditional with quantityOfChildren.</t>
  </si>
  <si>
    <t>GTIN of Next Lower Package Level</t>
  </si>
  <si>
    <t>Child Item</t>
  </si>
  <si>
    <t>childGTIN</t>
  </si>
  <si>
    <t>No GTIN Assigned</t>
  </si>
  <si>
    <r>
      <t xml:space="preserve">This is the GTIN of the trade item for the product packaging level immediately </t>
    </r>
    <r>
      <rPr>
        <u/>
        <sz val="12"/>
        <rFont val="Arial"/>
        <family val="2"/>
      </rPr>
      <t>below</t>
    </r>
    <r>
      <rPr>
        <sz val="12"/>
        <rFont val="Arial"/>
        <family val="2"/>
      </rPr>
      <t xml:space="preserve"> this item.  For example if this item is a pack or case, the each GTIN would  be populated here to signify it as the packaging level below. Required for all packaging levels other than the lowest or base level.
C</t>
    </r>
    <r>
      <rPr>
        <sz val="12"/>
        <color indexed="8"/>
        <rFont val="Arial"/>
        <family val="2"/>
      </rPr>
      <t>onditional with the parentGTIN.</t>
    </r>
  </si>
  <si>
    <t>Manufacturer Product Name</t>
  </si>
  <si>
    <t>Alternate Item Identification Agency</t>
  </si>
  <si>
    <t>Alternate Item Identification Id</t>
  </si>
  <si>
    <t xml:space="preserve">Manufacturer's Part Number. An additional method for identifying the item (besides the GTIN) that can be populated. This might be a vendor's item number or manufacturer's catalog number. This number can be any other externally assigned identification number for the irem. For Foodservice Items where there is no assigned Manufacturer Product Number, the GTIN must be repeated here with a Trade Item type of "Supplier Assigned". </t>
  </si>
  <si>
    <t>The actual additional trade item identification value for the type code signified.</t>
  </si>
  <si>
    <t>Supplier should provide if applicable</t>
  </si>
  <si>
    <t>alternateItemIdentification/agency</t>
  </si>
  <si>
    <t>alternateItemIdentification/id</t>
  </si>
  <si>
    <t>Total attributes</t>
  </si>
  <si>
    <t>Mandatory for consumer units</t>
  </si>
  <si>
    <t>Height</t>
  </si>
  <si>
    <t>tradeItemMeasument/height</t>
  </si>
  <si>
    <t>Width</t>
  </si>
  <si>
    <t>tradeItemMeasument/width</t>
  </si>
  <si>
    <t>Depth</t>
  </si>
  <si>
    <t>tradeItemMeasurement/depth</t>
  </si>
  <si>
    <t>isConsumerUnit</t>
  </si>
  <si>
    <t>Consumer Unit Indicator</t>
  </si>
  <si>
    <t>Base Unit Indicator</t>
  </si>
  <si>
    <t>isBaseUnit</t>
  </si>
  <si>
    <t>Other Pack Information</t>
  </si>
  <si>
    <t>parent item</t>
  </si>
  <si>
    <t>Variable Weight Trade Item</t>
  </si>
  <si>
    <t>Dispatch Unit Indicator</t>
  </si>
  <si>
    <t>Is item a Consumer Unit</t>
  </si>
  <si>
    <t>isDispatchUnit</t>
  </si>
  <si>
    <t>isVariableUnit</t>
  </si>
  <si>
    <t>Invoice Unit Indicator</t>
  </si>
  <si>
    <t>IsInvoiceUnit</t>
  </si>
  <si>
    <t>Packing Marked Returnable</t>
  </si>
  <si>
    <t>packagingMarkedReturnable</t>
  </si>
  <si>
    <t xml:space="preserve">Item Measurements </t>
  </si>
  <si>
    <t>Gross Weight</t>
  </si>
  <si>
    <t>grossWeight</t>
  </si>
  <si>
    <t>Net Content</t>
  </si>
  <si>
    <t>netContent</t>
  </si>
  <si>
    <t>Number of Complete Layers Contained in Item/GTIN Pallet Hi</t>
  </si>
  <si>
    <t>hi</t>
  </si>
  <si>
    <t>ti</t>
  </si>
  <si>
    <t>Number of Complete Layers Contained in Item/GTIN Pallet Ti</t>
  </si>
  <si>
    <t>nonGTINPalletHi</t>
  </si>
  <si>
    <t>nonGTINPalletTi</t>
  </si>
  <si>
    <t>Manufacturer GLN</t>
  </si>
  <si>
    <t>Brand Owner GLN</t>
  </si>
  <si>
    <t>manufacturer/gln</t>
  </si>
  <si>
    <t>brandOwnerGLN</t>
  </si>
  <si>
    <t>At least one GTIN in a hierarchy must have Invoice Unit Indicator = “Yes”</t>
  </si>
  <si>
    <r>
      <t xml:space="preserve">If Consumer Unit Indicator = “Yes” then the </t>
    </r>
    <r>
      <rPr>
        <b/>
        <sz val="12"/>
        <color theme="1"/>
        <rFont val="Arial"/>
        <family val="2"/>
      </rPr>
      <t>Net Content</t>
    </r>
    <r>
      <rPr>
        <sz val="12"/>
        <color theme="1"/>
        <rFont val="Arial"/>
        <family val="2"/>
      </rPr>
      <t xml:space="preserve"> field becomes required.</t>
    </r>
  </si>
  <si>
    <r>
      <t xml:space="preserve">If isTradeItemAService = “No” then the </t>
    </r>
    <r>
      <rPr>
        <b/>
        <sz val="12"/>
        <color theme="1"/>
        <rFont val="Arial"/>
        <family val="2"/>
      </rPr>
      <t>Gross Weight</t>
    </r>
    <r>
      <rPr>
        <sz val="12"/>
        <color theme="1"/>
        <rFont val="Arial"/>
        <family val="2"/>
      </rPr>
      <t xml:space="preserve"> field becomes required</t>
    </r>
  </si>
  <si>
    <t>Platform Type Code</t>
  </si>
  <si>
    <t>packagingInformation/platformTypeCode</t>
  </si>
  <si>
    <r>
      <t xml:space="preserve">If targetMarketCountryCode does not equal '036' (Australia) or '554' (New Zealand) and productType is equal to 'PALLET' then </t>
    </r>
    <r>
      <rPr>
        <b/>
        <sz val="12"/>
        <rFont val="Arial"/>
        <family val="2"/>
      </rPr>
      <t>platformTypeCode</t>
    </r>
    <r>
      <rPr>
        <sz val="12"/>
        <rFont val="Arial"/>
        <family val="2"/>
      </rPr>
      <t xml:space="preserve"> must not be empty</t>
    </r>
  </si>
  <si>
    <t>The lowest-level GTIN in a hierarchy must have Base Unit Indicator = “Yes”
If Base Unit Indicator = “Yes” then best practice is to populate Net Content.</t>
  </si>
  <si>
    <t>Recommend to populate if shipping on standard configuration pallets but no GTIN has been assigned at the pallet level</t>
  </si>
  <si>
    <t>Yes indicates this packaging level is the trade item that is at the lowest level in the item hierarchy.</t>
  </si>
  <si>
    <t>Yes indicates this packaging level is the trade item intended for ultimate consumption. For retail, this trade item will be scanned at point of sale. At retail, this data is commonly used to select which GTINs should be used for shelf planning and for front end POS databases.</t>
  </si>
  <si>
    <t>Yes indicates that an article is not a fixed weight, but that the weight is variable. Example: poultry, fresh fruit and bulk items.</t>
  </si>
  <si>
    <t>Yes indicates that this packaging level is the trade item identified as the shipping unit.</t>
  </si>
  <si>
    <t>Yes indicates this packaging level is the trade item included in the supplier’s billing or invoice.</t>
  </si>
  <si>
    <t>The number of layers of the base trade item found in a trade item. Does not apply to the base trade item unit.</t>
  </si>
  <si>
    <t xml:space="preserve">The Global Location Number used to identify the organization that manufactures this trade item. </t>
  </si>
  <si>
    <t>The Global Location Number used to identify the organization that owns the brand.</t>
  </si>
  <si>
    <t>Indicates whether the described despatch unit is delivered on a pallet/platform and on which type of platform. If the despatch unit is delivered on a platform, the platform type must be given here. The range of the platform types/codes is listed in code sets.</t>
  </si>
  <si>
    <t>The height of the unit load, as measured according to the GS1 Package Measurement Rules, including the shipping platform unless it is excluded according to the Pallet Type Code chosen.</t>
  </si>
  <si>
    <t>The width of the unit load, as measured according to the GS1 Package Measurement Rules, including the shipping platform unless it is excluded according to the Pallet Type Code chosen.</t>
  </si>
  <si>
    <t>The depth of the unit load, as measured according to the GS1 Package Measurement Rules, including the shipping platform unless it is excluded according to the Pallet Type Code chosen.</t>
  </si>
  <si>
    <t>Used to identify the gross weight of the trade item. The gross weight includes all packaging materials of the trade item. At pallet level the trade item, grossWeight includes the weight of the pallet itself.</t>
  </si>
  <si>
    <t>Packaging Marked Returnable</t>
  </si>
  <si>
    <t>Indicates whether the packaging has markings to indicate returnable packaging (for example, a refund of aluminium cans returned to the point of purchase). Select Yes if the package markings indicate the packaging can be returned.</t>
  </si>
  <si>
    <t>tradeItemHierarchyModule/tradeItemHierarchy/quantityOfTradeItemsContainedInACompleteLayer</t>
  </si>
  <si>
    <t>tradeItemHierarchyModule/tradeItemHierarchy/quantityOfTradeItemsPerPalletLayer</t>
  </si>
  <si>
    <t>Ash. UOM must be in grams (g)</t>
  </si>
  <si>
    <t>Moisture. UOM must be in grams (g)</t>
  </si>
  <si>
    <t>nutrientInformation/nutrientDetail/quantityContainedUOM(FE)</t>
  </si>
  <si>
    <t>Nutrient Quanitity Contained UOM</t>
  </si>
  <si>
    <t xml:space="preserve">Numeric data type </t>
  </si>
  <si>
    <t>nutrientInformation/nutrientDetail/quantityContained(FE)</t>
  </si>
  <si>
    <t>Nutrient Quanitity Contained</t>
  </si>
  <si>
    <t>Iron. This value should be 0 or Nutrient Code if contained</t>
  </si>
  <si>
    <t>nutrientInformation/nutrientDetail/nutrientType Code(FE)</t>
  </si>
  <si>
    <t>Nutrient Type Code</t>
  </si>
  <si>
    <t>nutrientInformation/nutrientDetail/quantityContainedUOM(WATER)</t>
  </si>
  <si>
    <t>nutrientInformation/nutrientDetail/quantityContained(WATER)</t>
  </si>
  <si>
    <t>Moisture. This value should be 0 or Nutrient Code if contained</t>
  </si>
  <si>
    <t>nutrientInformation/nutrientDetail/nutrientType Code(WATER)</t>
  </si>
  <si>
    <t>nutrientInformation/nutrientDetail/quantityContainedUOM(ASH)</t>
  </si>
  <si>
    <t>nutrientInformation/nutrientDetail/quantityContained(ASH)</t>
  </si>
  <si>
    <t>Ash. This value should be 0 or Nutrient Code if contained</t>
  </si>
  <si>
    <t>nutrientInformation/nutrientDetail/nutrientType Code(ASH)</t>
  </si>
  <si>
    <t>nutrientInformation/nutrientDetail/quantityContainedUOM(K)</t>
  </si>
  <si>
    <t>nutrientInformation/nutrientDetail/quantityContained(K)</t>
  </si>
  <si>
    <t>Potassium. This value should be 0 or Nutrient Code if contained</t>
  </si>
  <si>
    <t>nutrientInformation/nutrientDetail/nutrientType Code(K)</t>
  </si>
  <si>
    <t>nutrientInformation/nutrientDetail/quantityContainedUOM(VITAA)</t>
  </si>
  <si>
    <t>nutrientInformation/nutrientDetail/quantityContained(VITAA)</t>
  </si>
  <si>
    <t>Vitamin A. This value should be 0 or Nutrient Code if contained</t>
  </si>
  <si>
    <t>nutrientInformation/nutrientDetail/nutrientType Code(VITAA)</t>
  </si>
  <si>
    <t>nutrientInformation/nutrientDetail/quantityContainedUOM(SUGAR)</t>
  </si>
  <si>
    <t>nutrientInformation/nutrientDetail/quantityContained(SUGAR)</t>
  </si>
  <si>
    <t>Sugars. This value should be 0 or Nutrient Code if contained</t>
  </si>
  <si>
    <t>nutrientInformation/nutrientDetail/nutrientType Code(SUGAR)</t>
  </si>
  <si>
    <t>nutrientInformation/nutrientDetail/quantityContainedUOM(FATRN)</t>
  </si>
  <si>
    <t>nutrientInformation/nutrientDetail/quantityContained(FATRN)</t>
  </si>
  <si>
    <t>Trans Fatty Acid. This value should be 0 or Nutrient Code if contained</t>
  </si>
  <si>
    <t>nutrientInformation/nutrientDetail/nutrientType Code(FATRN)</t>
  </si>
  <si>
    <t>nutrientInformation/nutrientDetail/quantityContainedUOM(VITC)</t>
  </si>
  <si>
    <t>nutrientInformation/nutrientDetail/quantityContained(VITC)</t>
  </si>
  <si>
    <t>Vitamin C. This value should be 0 or Nutrient Code if contained</t>
  </si>
  <si>
    <t>nutrientInformation/nutrientDetail/nutrientType Code(VITC)</t>
  </si>
  <si>
    <t>nutrientInformation/nutrientDetail/quantityContainedUOM(FAT)</t>
  </si>
  <si>
    <t>nutrientInformation/nutrientDetail/quantityContained(FAT)</t>
  </si>
  <si>
    <t>Total FAT. This value should be 0 or Nutrient Code if contained</t>
  </si>
  <si>
    <t>nutrientInformation/nutrientDetail/nutrientType Code(FAT)</t>
  </si>
  <si>
    <t>nutrientInformation/nutrientDetail/quantityContainedUOM(VITD)</t>
  </si>
  <si>
    <t>nutrientInformation/nutrientDetail/quantityContained(VITD)</t>
  </si>
  <si>
    <t>Vitamin D. This value should be 0 or Nutrient Code if contained</t>
  </si>
  <si>
    <t>nutrientInformation/nutrientDetail/nutrientType Code(VITD)</t>
  </si>
  <si>
    <t>nutrientInformation/nutrientDetail/quantityContainedUOM(CA)</t>
  </si>
  <si>
    <t>nutrientInformation/nutrientDetail/quantityContained(CA)</t>
  </si>
  <si>
    <t>Calcium. This value should be 0 or Nutrient Code if contained</t>
  </si>
  <si>
    <t>nutrientInformation/nutrientDetail/nutrientType Code(CA)</t>
  </si>
  <si>
    <t>nutrientInformation/nutrientDetail/quantityContainedUOM(CHO-)</t>
  </si>
  <si>
    <t>nutrientInformation/nutrientDetail/quantityContained(CHO-)</t>
  </si>
  <si>
    <t xml:space="preserve">Carbohydrates. This value should be 0 or Nutrient Code if contained </t>
  </si>
  <si>
    <t>nutrientInformation/nutrientDetail/nutrientType Code(CHO-)</t>
  </si>
  <si>
    <t>nutrientInformation/nutrientDetail/quantityContainedUOM(NA)</t>
  </si>
  <si>
    <t>nutrientInformation/nutrientDetail/quantityContained(NA)</t>
  </si>
  <si>
    <t>Sodium. This value will either be 0 or Nutrient Code if contained</t>
  </si>
  <si>
    <t>nutrientInformation/nutrientDetail/nutrientType Code(NA)</t>
  </si>
  <si>
    <t>nutrientInformation/nutrientDetail/quantityContainedUOM(CHOL-)</t>
  </si>
  <si>
    <t>nutrientInformation/nutrientDetail/quantityContained(CHOL-)</t>
  </si>
  <si>
    <t>Cholestrol. This value will either be 0 or Nutrient Code if contained</t>
  </si>
  <si>
    <t>nutrientInformation/nutrientDetail/nutrientType Code(CHOL-)</t>
  </si>
  <si>
    <t>Saturated Fat UOM. UOM must be in Grams (g)</t>
  </si>
  <si>
    <t>nutrientInformation/nutrientDetail/quantityContainedUOM(FASAT)</t>
  </si>
  <si>
    <t>nutrientInformation/nutrientDetail/quantityContained(FASAT)</t>
  </si>
  <si>
    <t>Saturated Fat. This value will either be 0 or Nutrient Code if contained</t>
  </si>
  <si>
    <t>nutrientInformation/nutrientDetail/nutrientType Code(FASAT)</t>
  </si>
  <si>
    <t>nutrientInformation/nutrientDetail/quantityContainedUOM(FIBTG)</t>
  </si>
  <si>
    <t>nutrientInformation/nutrientDetail/quantityContained(FIBTG)</t>
  </si>
  <si>
    <t>Fibre, Total. This value will either be 0 or Nutrient Code if contained</t>
  </si>
  <si>
    <t xml:space="preserve">nutrientInformation/nutrientDetail/nutrientType Code(FIBTG) </t>
  </si>
  <si>
    <t>Protein Total. UOM must be in grams (g)</t>
  </si>
  <si>
    <t xml:space="preserve">nutrientInformation/nutrientDetail/quantityContainedUOM(PROA) </t>
  </si>
  <si>
    <t xml:space="preserve">nutrientInformation/nutrientDetail/quantityContained(PROA) </t>
  </si>
  <si>
    <t>Protein Total. This value will either be 0 or Nutrient Code if contained</t>
  </si>
  <si>
    <t xml:space="preserve">nutrientInformation/nutrientDetail/nutrientType Code(PROA) </t>
  </si>
  <si>
    <t>Calories. UOM must be in Kilocalorie (kcal)</t>
  </si>
  <si>
    <t>nutrientInformation/nutrientDetail/quantityContainedUOM(ENER-)</t>
  </si>
  <si>
    <t>Nutrient Quantity Contained UOM</t>
  </si>
  <si>
    <t>nutrientInformation/nutrientDetail/quantityContained(ENER-)</t>
  </si>
  <si>
    <t>Nutrient Quantity Contained</t>
  </si>
  <si>
    <t>Calories. This value will either be 0 or Nutrient Code if contained</t>
  </si>
  <si>
    <t xml:space="preserve">nutrientInformation/nutrientDetail/nutrientType Code(ENER-) </t>
  </si>
  <si>
    <t>innerPack</t>
  </si>
  <si>
    <t>This is the size or total of trade item contained by a package usually as claimed on the label (i.e. 10 lbs. of potatoes in a bag or 2 each for watermelons in a case)</t>
  </si>
  <si>
    <t>Net Weight</t>
  </si>
  <si>
    <t>Used to identify the net weight of the trade item. Net weight excludes any packaging materials and applies to all levels but consumer unit level. For consumer unit, Net Content replaces Net Weight (can then be weight, size, volume). Has to be associated with a valid UoM.</t>
  </si>
  <si>
    <t>netWeight</t>
  </si>
  <si>
    <t>Uom will be Required once this attribute is populated</t>
  </si>
  <si>
    <t>#</t>
  </si>
  <si>
    <t>M - If Applicable</t>
  </si>
  <si>
    <r>
      <rPr>
        <b/>
        <sz val="12"/>
        <color theme="1"/>
        <rFont val="Arial"/>
        <family val="2"/>
      </rPr>
      <t>Product Formulation Statement</t>
    </r>
    <r>
      <rPr>
        <sz val="12"/>
        <color theme="1"/>
        <rFont val="Arial"/>
        <family val="2"/>
      </rPr>
      <t xml:space="preserve"> </t>
    </r>
    <r>
      <rPr>
        <sz val="12"/>
        <color rgb="FFFF0000"/>
        <rFont val="Arial"/>
        <family val="2"/>
      </rPr>
      <t xml:space="preserve">(Extremely desired, top requested data by K12 Child Nutrition Industry customers) </t>
    </r>
    <r>
      <rPr>
        <sz val="12"/>
        <rFont val="Arial"/>
        <family val="2"/>
      </rPr>
      <t>Please provide if applicable to trade item.</t>
    </r>
  </si>
  <si>
    <r>
      <rPr>
        <b/>
        <sz val="12"/>
        <color theme="1"/>
        <rFont val="Arial"/>
        <family val="2"/>
      </rPr>
      <t>Nutrition Fact Label</t>
    </r>
    <r>
      <rPr>
        <sz val="12"/>
        <color theme="1"/>
        <rFont val="Arial"/>
        <family val="2"/>
      </rPr>
      <t xml:space="preserve"> </t>
    </r>
    <r>
      <rPr>
        <sz val="12"/>
        <color rgb="FFFF0000"/>
        <rFont val="Arial"/>
        <family val="2"/>
      </rPr>
      <t>(Extremely desired, top requested data by K12 Child Nutrition Industry customers)</t>
    </r>
    <r>
      <rPr>
        <sz val="12"/>
        <color theme="1"/>
        <rFont val="Arial"/>
        <family val="2"/>
      </rPr>
      <t xml:space="preserve"> Please provide if applicable to trade item.</t>
    </r>
  </si>
  <si>
    <r>
      <rPr>
        <b/>
        <sz val="12"/>
        <color theme="1"/>
        <rFont val="Arial"/>
        <family val="2"/>
      </rPr>
      <t>Child Nutrition Label</t>
    </r>
    <r>
      <rPr>
        <sz val="12"/>
        <color theme="1"/>
        <rFont val="Arial"/>
        <family val="2"/>
      </rPr>
      <t xml:space="preserve"> </t>
    </r>
    <r>
      <rPr>
        <sz val="12"/>
        <color rgb="FFFF0000"/>
        <rFont val="Arial"/>
        <family val="2"/>
      </rPr>
      <t>(Extremely desired, top requested data by K12 Child Nutrition Industry customers)</t>
    </r>
    <r>
      <rPr>
        <sz val="12"/>
        <color theme="1"/>
        <rFont val="Arial"/>
        <family val="2"/>
      </rPr>
      <t xml:space="preserve"> Please provide if applicable to trade item.</t>
    </r>
  </si>
  <si>
    <t>Added</t>
  </si>
  <si>
    <t xml:space="preserve">This field becomes mandatory if certain mandatory fields are filled </t>
  </si>
  <si>
    <t>Referenced File Type Code (Value = CHILD_NUTRITION_LABEL)</t>
  </si>
  <si>
    <t>Referenced File Type Code (Value = NUTRITION_FACT_LABEL)</t>
  </si>
  <si>
    <t>Referenced File Type Code (Value = PRODUCT_FORMULATION_STATEMENT )</t>
  </si>
  <si>
    <t>Revision Date</t>
  </si>
  <si>
    <t>M (if any of the Product Image attributes below are populated.  Otherwise, Optional</t>
  </si>
  <si>
    <t>Preparation Type</t>
  </si>
  <si>
    <t>Preparation instruction</t>
  </si>
  <si>
    <t>foodAndBeveragePreparationServingModule/preparationServing/preparationTypeCode</t>
  </si>
  <si>
    <t>A code specifying the technique used to make the product ready for consumption. For example: baking, boiling.</t>
  </si>
  <si>
    <t>If foodAndBevPreparationInfo/preparationType is populated, then foodAndBevPreparationInfo/preparationInstructions must be populated</t>
  </si>
  <si>
    <t>Marketing Message Sequence Number</t>
  </si>
  <si>
    <t>marketingInformationModule/marketingInformation/tradeItemMarketingMessage@sequenceNumber</t>
  </si>
  <si>
    <t>Sequence Number for marketing message</t>
  </si>
  <si>
    <t>If marketingMessage/sequenceNumber is populated, then marketingMessage/tradeItemMarketingMessage must be populated and vice versa</t>
  </si>
  <si>
    <t>nutritionalInformationModule/nutrientFormatTypeCodeReference</t>
  </si>
  <si>
    <t>The code which describes the nutrient format type</t>
  </si>
  <si>
    <t>nutrient Format Type Code Reference code</t>
  </si>
  <si>
    <t>Valid Values List.   Must be populated when the Nutrient Type Code is populated</t>
  </si>
  <si>
    <t>nutrientInformation/dailyValueIntakeReference</t>
  </si>
  <si>
    <t>nutrientInformation/nutrientBasisQuantity</t>
  </si>
  <si>
    <t>nutrientInformation/nutrientBasisQuantityTypeCode</t>
  </si>
  <si>
    <t>nutritionalInformationModule/nutritionHeader/dailyValueIntakeReference</t>
  </si>
  <si>
    <t>Free text field specifying the daily value intake base for on which the daily value intake per nutrient has been based. Example: "Based on a 2000 calorie diet."</t>
  </si>
  <si>
    <t>nutritionalInformationModule/nutritionHeader/nutrientBasisQuantity</t>
  </si>
  <si>
    <t>The basis amount that a nutrient is measured against. In some markets, this is required by regulation. For example, 100 gr, 100 ml, etc. Please refer to the target markets implementation guideline on how to populate this attribute.</t>
  </si>
  <si>
    <t>nutritionalInformationModule/nutritionHeader/nutrientBasisQuantityTypeCode</t>
  </si>
  <si>
    <t>The type of quantity contained for example measurement, serving size, or container.</t>
  </si>
  <si>
    <t>Has a valid values list.</t>
  </si>
  <si>
    <t>nutrientInformation/nutrientDetail/dailyValueIntakePercent</t>
  </si>
  <si>
    <t>nutrientInformation/nutrientDetail/dailyValueIntakePercentMeasurementPrecisionCode</t>
  </si>
  <si>
    <t>nutrientInformation/nutrientDetail/measurementPrecisionCode</t>
  </si>
  <si>
    <t>nutritionLabelTypeCode</t>
  </si>
  <si>
    <t>nutritionalInformationModule/nutritionHeader/nutrientDetail/dailyValueIntakePercent</t>
  </si>
  <si>
    <t>The percentage of the recommended daily intake of a nutrient as recommended by authorities of the target market. Is expressed relative to the serving size and base daily value intake.</t>
  </si>
  <si>
    <t>nutritionalInformationModule/nutrientHeader/nutrientDetail/avpList/dailyValueIntakePercentMeasurementPrecisionCode</t>
  </si>
  <si>
    <t>Code indicating whether the specified nutrient content for the Daily Value Intake % is exact or approximate or less than. This is a compound attribute which consists of a Nutrient and a measurement precision code. The structure is nutrient: measurementprecisioncode (ie SALTEQ: LESS_THAN)</t>
  </si>
  <si>
    <t>nutritionalInformationModule/nutritionHeader/nutrientDetail/measurementPrecisionCode</t>
  </si>
  <si>
    <t>Code indicating whether the specified nutrient content is exact or approximate.</t>
  </si>
  <si>
    <t>healthRelatedInformationModule/healthRelatedInformation/nutritionalLabelTypeCode</t>
  </si>
  <si>
    <t xml:space="preserve">Code indicating that the trade item is eligible for certain nutritional labeling programs according to a specific regulation </t>
  </si>
  <si>
    <t>tradeItemTemperatureInformation/temperatureQualifierCode</t>
  </si>
  <si>
    <t>tradeItemTemperatureInformation/maximumTemperature</t>
  </si>
  <si>
    <t>Trade Item Temperature</t>
  </si>
  <si>
    <t>tradeItemTemperatureInformationModule/tradeItemTemperatureInformation/temperatureQualifierCode</t>
  </si>
  <si>
    <t>Code qualifying the type of a temperature requirement for example Storage.</t>
  </si>
  <si>
    <t>tradeItemTemperatureInformationModule/tradeItemTemperatureInformation/maximumTemperature</t>
  </si>
  <si>
    <t>The maximum temperature that a trade item can be held below defined by the manufacturer without affecting product safety or quality.</t>
  </si>
  <si>
    <t>If both tradeItemTemperatureInformation/maximumTemperature and tradeItemTemperatureInformation/minimumTemperature arepopulated, then tradeItemTemperatureInformation/maximumTemperature must be greater than or equal to tradeItemTemperatureInformation/minimumTemperature
If tradeItemTemperatureInformation/maximumTemperature is populated, then tradeItemTemperatureInformation/temperatureQualifierCode must be populated</t>
  </si>
  <si>
    <t>Has valid values.
If tradeItemTemperatureInformation/temperatureQualifierCode is populated, then either tradeItemTemperatureInformation/minimumTemperature or tradeItemTemperatureInformation/maximumTemperature msut be populated</t>
  </si>
  <si>
    <t>tradeItemTemperatureInformationModule/tradeItemTemperatureInformation/minimumTemperature</t>
  </si>
  <si>
    <t>If both tradeItemTemperatureInformation/maximumTemperature and tradeItemTemperatureInformation/minimumTemperature are populated, then tradeItemTemperatureInformation/minimumTemperature must be less than or equal to tradeItemTemperatureInformation/maximumTemperature.
If tradeItemTemperatureInformation/minimumTemperature is populated, then tradeItemTemperatureInformation/temperatureQualifierCode mustbe populated</t>
  </si>
  <si>
    <t>localPackagingMarkedLabelAccreditationCodeReference</t>
  </si>
  <si>
    <t>packagingMarkingModule/packagingMarking/localPackagingMarkedLabelAccreditationCodeReference</t>
  </si>
  <si>
    <t>Used for markings on package that are locally managed and are not regulatory in nature. Use local code lists to populate this attribute.</t>
  </si>
  <si>
    <t>externalFileLink/primaryImage</t>
  </si>
  <si>
    <t>geneticallyModifiedDeclarationCode</t>
  </si>
  <si>
    <t>referencedFileDetailInformationModule/referencedFileHeader/isPrimaryFile</t>
  </si>
  <si>
    <t>Indicates whether the asset is the primary image.  This attribute is used to determine  which image is most prominently displayed in the UI  and to indicate to recipients which image they should choose to display.</t>
  </si>
  <si>
    <t>If externalFileLink/primaryImage ispopulated, then externalFileLink/uniformResourceIdentifier must be populated</t>
  </si>
  <si>
    <t>foodAndBeverageIngredientModule/foodAndBeverageIngredient/ingredientFarmingProcessing/geneticallyModifiedDeclarationCode</t>
  </si>
  <si>
    <t>A statement of the presence or absence of genetically modified protein or DNA.</t>
  </si>
  <si>
    <t>Has valid values</t>
  </si>
  <si>
    <t>foodAndBevIngredient/ingredientPlaceOfActivity/countryOfOrigin/countryCode</t>
  </si>
  <si>
    <t>foodAndBeverageIngredientModule/foodAndBeverageIngredient/ingredientPlaceofActivity/countryofOrigin/countryCode</t>
  </si>
  <si>
    <t>M (within this group of attributes)</t>
  </si>
  <si>
    <t>The country code (codes) indicating the country of origin of the ingredient.</t>
  </si>
  <si>
    <t>This has valid values</t>
  </si>
  <si>
    <t>If foodAndBevIngredient/ingredientPlaceOfActivity/productActivityDetails/productActivityTypeCode is populated, then foodAndBevIngredient/ingredientPlaceOfActivity/productActivityDetails/countryOfActivity/countryCode must be populated</t>
  </si>
  <si>
    <t>If foodAndBevIngredient/ingredientPlaceOfActivity/productActivityDetails/countryOfActivity/countrySubdivisionCode is populated, then foodAndBevIngredient/ingredientPlaceOfActivity/productActivityDetails/countryOfActivity/countryCode must be populated</t>
  </si>
  <si>
    <t>safetyDataSheetModule/safetyDataSheetInformation/chemicalInformation/chemicalIngredient/lethalDoseConcentrationInformation/testSpeciesDescription</t>
  </si>
  <si>
    <t>The measurement precision used to determine the lethal concentration 50 for example EXACT.</t>
  </si>
  <si>
    <t>Recommended to be populated</t>
  </si>
  <si>
    <t>The measurement precision used to determine the determine the lethal dose for example EXACT.</t>
  </si>
  <si>
    <t>Links to Safety Data Sheet</t>
  </si>
  <si>
    <t>safetyDataSheetModule/safetyDataSheetInformation/referencedFileInformation/uniformResourceIdentifier</t>
  </si>
  <si>
    <t>chemicalInformation/chemicalIngredient/lethalDoseConcentrationInformation/lethalConcentration50MeasurementPrecision</t>
  </si>
  <si>
    <t>chemicalInformation/chemicalIngredient/lethalDoseConcentrationInformation/lethalDose50MeasurementPrecision</t>
  </si>
  <si>
    <t>/referencedFileInformation/uniformResourceIdentifier</t>
  </si>
  <si>
    <t>safetyDataSheetModule/safetyDataSheetInformation/referencedFileInformation/fileName</t>
  </si>
  <si>
    <t>/referencedFileInformation/fileName</t>
  </si>
  <si>
    <t>If both safetyDataSheetInformation/referencedFileInformation/fileEffectiveStartDateTime and safetyDataSheetInformation/referencedFileInformation/fileEffectiveEndDateTime are populated, then safetyDataSheetInformation/referencedFileInformation/fileEffectiveStartDateTime must be less than or equal to safetyDataSheetInformation/referencedFileInformation/fileEffectiveEndDateTime</t>
  </si>
  <si>
    <t>allergenRelatedInformation/isAllergenRelevantDataProvided</t>
  </si>
  <si>
    <t>extension/allergenInformationModule/allergenRelatedInformation/isAllergenRelevantDataProvided</t>
  </si>
  <si>
    <t>Allergen Information is populated for those values which are relevant or required to be populated on the product label or label equivalent.  All values not populated are not relevant or not required to be populated on the product label by local regulations.</t>
  </si>
  <si>
    <t>If allergenRelatedInformation/allergen/allergenTypeCode does not contain values representing the FDA Big 8 allergens (see tab on allergen mapping), then allergenRelatedInformation/isAllergenRelevantDataProvided must not be null
If allergenRelatedInformation/allergen/allergenTypeCode does not contain values representing the FDA Big 8 allergens (see tab on allergen mapping) and allergenRelatedInformation/isAllergenRelevantDataProvided is not TRUE, then WARNING: Please provide allergen information for the item, or signify the allergen relevant data provided is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</si>
</sst>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rgb="FF3F3F76"/>
      <name val="Calibri"/>
      <family val="2"/>
      <scheme val="minor"/>
    </font>
    <font>
      <sz val="10"/>
      <color indexed="8"/>
      <name val="Arial"/>
      <family val="2"/>
    </font>
    <font>
      <sz val="10"/>
      <name val="Arial"/>
      <family val="2"/>
    </font>
    <font>
      <sz val="10"/>
      <color rgb="FF006100"/>
      <name val="Arial"/>
      <family val="2"/>
    </font>
    <font>
      <sz val="10"/>
      <color rgb="FF9C6500"/>
      <name val="Arial"/>
      <family val="2"/>
    </font>
    <font>
      <sz val="12"/>
      <color theme="1"/>
      <name val="Arial"/>
      <family val="2"/>
    </font>
    <font>
      <sz val="12"/>
      <color indexed="8"/>
      <name val="Arial"/>
      <family val="2"/>
    </font>
    <font>
      <sz val="12"/>
      <name val="Arial"/>
      <family val="2"/>
    </font>
    <font>
      <u/>
      <sz val="12"/>
      <color indexed="8"/>
      <name val="Arial"/>
      <family val="2"/>
    </font>
    <font>
      <i/>
      <sz val="12"/>
      <name val="Arial"/>
      <family val="2"/>
    </font>
    <font>
      <u/>
      <sz val="12"/>
      <name val="Arial"/>
      <family val="2"/>
    </font>
    <font>
      <i/>
      <u/>
      <sz val="12"/>
      <color rgb="FFFF0000"/>
      <name val="Arial"/>
      <family val="2"/>
    </font>
    <font>
      <b/>
      <sz val="16"/>
      <name val="Arial"/>
      <family val="2"/>
    </font>
    <font>
      <b/>
      <sz val="14"/>
      <color theme="1"/>
      <name val="Arial"/>
      <family val="2"/>
    </font>
    <font>
      <sz val="11"/>
      <color theme="1"/>
      <name val="Arial"/>
      <family val="2"/>
    </font>
    <font>
      <b/>
      <sz val="16"/>
      <color theme="1"/>
      <name val="Arial"/>
      <family val="2"/>
    </font>
    <font>
      <b/>
      <sz val="12"/>
      <color theme="1"/>
      <name val="Arial"/>
      <family val="2"/>
    </font>
    <font>
      <b/>
      <sz val="12"/>
      <name val="Arial"/>
      <family val="2"/>
    </font>
    <font>
      <b/>
      <sz val="11"/>
      <color theme="1"/>
      <name val="Arial"/>
      <family val="2"/>
    </font>
    <font>
      <b/>
      <sz val="26"/>
      <color theme="1"/>
      <name val="Arial"/>
      <family val="2"/>
    </font>
    <font>
      <sz val="12"/>
      <color rgb="FFFF0000"/>
      <name val="Arial"/>
      <family val="2"/>
    </font>
    <font>
      <sz val="12"/>
      <color rgb="FF000000"/>
      <name val="Arial"/>
      <family val="2"/>
    </font>
    <font>
      <sz val="12"/>
      <color theme="1"/>
      <name val="Verdana"/>
      <family val="2"/>
    </font>
    <font>
      <sz val="11"/>
      <color theme="1"/>
      <name val="Calibri"/>
      <family val="2"/>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rgb="FF92D05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s>
  <cellStyleXfs count="13">
    <xf numFmtId="0" fontId="0" fillId="0" borderId="0"/>
    <xf numFmtId="0" fontId="1" fillId="4" borderId="1" applyNumberFormat="0" applyAlignment="0" applyProtection="0"/>
    <xf numFmtId="0" fontId="2" fillId="0" borderId="0"/>
    <xf numFmtId="0" fontId="2" fillId="0" borderId="0"/>
    <xf numFmtId="0" fontId="3" fillId="0" borderId="0"/>
    <xf numFmtId="0" fontId="4" fillId="2" borderId="0" applyNumberFormat="0" applyBorder="0" applyAlignment="0" applyProtection="0"/>
    <xf numFmtId="0" fontId="3" fillId="0" borderId="0"/>
    <xf numFmtId="0" fontId="2" fillId="0" borderId="0"/>
    <xf numFmtId="0" fontId="5" fillId="3" borderId="0" applyNumberFormat="0" applyBorder="0" applyAlignment="0" applyProtection="0"/>
    <xf numFmtId="0" fontId="2" fillId="0" borderId="0"/>
    <xf numFmtId="0" fontId="3" fillId="0" borderId="0"/>
    <xf numFmtId="0" fontId="2" fillId="0" borderId="0"/>
    <xf numFmtId="9" fontId="24" fillId="0" borderId="0" applyFont="0" applyFill="0" applyBorder="0" applyAlignment="0" applyProtection="0"/>
  </cellStyleXfs>
  <cellXfs count="90">
    <xf numFmtId="0" fontId="0" fillId="0" borderId="0" xfId="0"/>
    <xf numFmtId="0" fontId="8" fillId="5" borderId="3" xfId="3" applyFont="1" applyFill="1" applyBorder="1" applyAlignment="1">
      <alignment horizontal="left" wrapText="1"/>
    </xf>
    <xf numFmtId="0" fontId="6" fillId="5" borderId="3" xfId="0" applyFont="1" applyFill="1" applyBorder="1" applyAlignment="1">
      <alignment horizontal="left" wrapText="1"/>
    </xf>
    <xf numFmtId="0" fontId="8" fillId="0" borderId="3" xfId="2" applyFont="1" applyFill="1" applyBorder="1" applyAlignment="1">
      <alignment horizontal="left" wrapText="1"/>
    </xf>
    <xf numFmtId="0" fontId="8" fillId="0" borderId="3" xfId="3" applyFont="1" applyFill="1" applyBorder="1" applyAlignment="1">
      <alignment horizontal="left" wrapText="1"/>
    </xf>
    <xf numFmtId="0" fontId="8" fillId="0" borderId="3" xfId="4" applyFont="1" applyFill="1" applyBorder="1" applyAlignment="1" applyProtection="1">
      <alignment horizontal="left" wrapText="1"/>
    </xf>
    <xf numFmtId="0" fontId="8" fillId="0" borderId="3" xfId="4" applyFont="1" applyFill="1" applyBorder="1" applyAlignment="1">
      <alignment horizontal="left" wrapText="1"/>
    </xf>
    <xf numFmtId="0" fontId="7" fillId="0" borderId="3" xfId="0" applyFont="1" applyFill="1" applyBorder="1" applyAlignment="1">
      <alignment horizontal="left" wrapText="1"/>
    </xf>
    <xf numFmtId="0" fontId="8" fillId="0" borderId="3" xfId="0" applyFont="1" applyFill="1" applyBorder="1" applyAlignment="1" applyProtection="1">
      <alignment horizontal="left" wrapText="1"/>
      <protection locked="0"/>
    </xf>
    <xf numFmtId="0" fontId="8" fillId="0" borderId="3" xfId="5" applyFont="1" applyFill="1" applyBorder="1" applyAlignment="1" applyProtection="1">
      <alignment horizontal="left" wrapText="1"/>
    </xf>
    <xf numFmtId="0" fontId="8" fillId="0" borderId="3" xfId="0" applyFont="1" applyFill="1" applyBorder="1" applyAlignment="1" applyProtection="1">
      <alignment horizontal="left" wrapText="1"/>
    </xf>
    <xf numFmtId="0" fontId="8" fillId="0" borderId="3" xfId="5" applyFont="1" applyFill="1" applyBorder="1" applyAlignment="1">
      <alignment horizontal="left" wrapText="1"/>
    </xf>
    <xf numFmtId="0" fontId="7" fillId="0" borderId="3" xfId="7" applyFont="1" applyFill="1" applyBorder="1" applyAlignment="1" applyProtection="1">
      <alignment horizontal="left" wrapText="1"/>
    </xf>
    <xf numFmtId="0" fontId="8" fillId="0" borderId="3" xfId="0" applyFont="1" applyFill="1" applyBorder="1" applyAlignment="1">
      <alignment horizontal="left"/>
    </xf>
    <xf numFmtId="0" fontId="8" fillId="5" borderId="3" xfId="0" applyFont="1" applyFill="1" applyBorder="1" applyAlignment="1" applyProtection="1">
      <alignment horizontal="left" wrapText="1"/>
    </xf>
    <xf numFmtId="0" fontId="8" fillId="0" borderId="3" xfId="1" applyFont="1" applyFill="1" applyBorder="1" applyAlignment="1">
      <alignment horizontal="left" wrapText="1"/>
    </xf>
    <xf numFmtId="0" fontId="6" fillId="0" borderId="3" xfId="0" applyFont="1" applyFill="1" applyBorder="1" applyAlignment="1" applyProtection="1">
      <alignment horizontal="left" wrapText="1"/>
    </xf>
    <xf numFmtId="0" fontId="8" fillId="0" borderId="3" xfId="8" applyFont="1" applyFill="1" applyBorder="1" applyAlignment="1" applyProtection="1">
      <alignment horizontal="left" wrapText="1"/>
    </xf>
    <xf numFmtId="0" fontId="8" fillId="0" borderId="3" xfId="6" applyFont="1" applyFill="1" applyBorder="1" applyAlignment="1">
      <alignment horizontal="left" wrapText="1"/>
    </xf>
    <xf numFmtId="0" fontId="7" fillId="5" borderId="3" xfId="11" applyFont="1" applyFill="1" applyBorder="1" applyAlignment="1">
      <alignment horizontal="left" wrapText="1"/>
    </xf>
    <xf numFmtId="0" fontId="15" fillId="0" borderId="0" xfId="0" applyFont="1" applyFill="1"/>
    <xf numFmtId="0" fontId="15" fillId="0" borderId="10" xfId="0" applyFont="1" applyFill="1" applyBorder="1"/>
    <xf numFmtId="0" fontId="15" fillId="0" borderId="0" xfId="0" applyFont="1" applyFill="1" applyBorder="1"/>
    <xf numFmtId="0" fontId="17" fillId="0" borderId="3" xfId="0" applyFont="1" applyFill="1" applyBorder="1" applyAlignment="1">
      <alignment horizontal="left" wrapText="1"/>
    </xf>
    <xf numFmtId="0" fontId="6" fillId="5" borderId="3" xfId="0" applyFont="1" applyFill="1" applyBorder="1" applyAlignment="1">
      <alignment horizontal="left"/>
    </xf>
    <xf numFmtId="49" fontId="8" fillId="5" borderId="3" xfId="0" applyNumberFormat="1" applyFont="1" applyFill="1" applyBorder="1" applyAlignment="1">
      <alignment horizontal="left" wrapText="1"/>
    </xf>
    <xf numFmtId="0" fontId="7" fillId="5" borderId="3" xfId="0" applyFont="1" applyFill="1" applyBorder="1" applyAlignment="1">
      <alignment horizontal="left" wrapText="1"/>
    </xf>
    <xf numFmtId="0" fontId="8" fillId="0" borderId="3" xfId="0" applyFont="1" applyFill="1" applyBorder="1" applyAlignment="1" applyProtection="1">
      <alignment horizontal="left" vertical="center" wrapText="1"/>
    </xf>
    <xf numFmtId="0" fontId="6" fillId="0" borderId="3" xfId="0" applyFont="1" applyFill="1" applyBorder="1" applyAlignment="1">
      <alignment horizontal="left"/>
    </xf>
    <xf numFmtId="0" fontId="6" fillId="0" borderId="3" xfId="0" applyFont="1" applyFill="1" applyBorder="1" applyAlignment="1">
      <alignment horizontal="left" wrapText="1"/>
    </xf>
    <xf numFmtId="0" fontId="8" fillId="5" borderId="3" xfId="0" applyFont="1" applyFill="1" applyBorder="1" applyAlignment="1" applyProtection="1">
      <alignment horizontal="left" wrapText="1"/>
      <protection locked="0"/>
    </xf>
    <xf numFmtId="0" fontId="8" fillId="0" borderId="3" xfId="0" applyFont="1" applyFill="1" applyBorder="1" applyAlignment="1">
      <alignment horizontal="left" wrapText="1"/>
    </xf>
    <xf numFmtId="0" fontId="8" fillId="0" borderId="3" xfId="7" applyFont="1" applyFill="1" applyBorder="1" applyAlignment="1" applyProtection="1">
      <alignment horizontal="left" wrapText="1"/>
    </xf>
    <xf numFmtId="0" fontId="8" fillId="0" borderId="3" xfId="4" applyFont="1" applyFill="1" applyBorder="1" applyAlignment="1">
      <alignment horizontal="left" vertical="center" wrapText="1"/>
    </xf>
    <xf numFmtId="0" fontId="18" fillId="0" borderId="3" xfId="0" applyFont="1" applyFill="1" applyBorder="1" applyAlignment="1" applyProtection="1">
      <alignment horizontal="left" wrapText="1"/>
    </xf>
    <xf numFmtId="0" fontId="8" fillId="5" borderId="3" xfId="4" applyFont="1" applyFill="1" applyBorder="1" applyAlignment="1">
      <alignment horizontal="left" wrapText="1"/>
    </xf>
    <xf numFmtId="0" fontId="8" fillId="0" borderId="3" xfId="2" applyFont="1" applyFill="1" applyBorder="1" applyAlignment="1">
      <alignment horizontal="left" vertical="center" wrapText="1"/>
    </xf>
    <xf numFmtId="0" fontId="8" fillId="0" borderId="3" xfId="0" applyFont="1" applyFill="1" applyBorder="1" applyAlignment="1">
      <alignment horizontal="left" vertical="top" wrapText="1"/>
    </xf>
    <xf numFmtId="0" fontId="8" fillId="0" borderId="3" xfId="6" applyFont="1" applyFill="1" applyBorder="1" applyAlignment="1">
      <alignment horizontal="left" vertical="center" wrapText="1"/>
    </xf>
    <xf numFmtId="0" fontId="15" fillId="0" borderId="3" xfId="0" applyFont="1" applyFill="1" applyBorder="1"/>
    <xf numFmtId="14" fontId="15" fillId="0" borderId="3" xfId="0" applyNumberFormat="1" applyFont="1" applyFill="1" applyBorder="1"/>
    <xf numFmtId="0" fontId="15" fillId="7" borderId="3" xfId="0" applyFont="1" applyFill="1" applyBorder="1"/>
    <xf numFmtId="0" fontId="19" fillId="0" borderId="3" xfId="0" applyFont="1" applyFill="1" applyBorder="1"/>
    <xf numFmtId="0" fontId="6" fillId="0" borderId="0" xfId="0" applyFont="1" applyFill="1"/>
    <xf numFmtId="0" fontId="6" fillId="0" borderId="3" xfId="0" applyFont="1" applyFill="1" applyBorder="1"/>
    <xf numFmtId="0" fontId="15" fillId="0" borderId="5" xfId="0" applyFont="1" applyFill="1" applyBorder="1"/>
    <xf numFmtId="0" fontId="15" fillId="0" borderId="2" xfId="0" applyFont="1" applyFill="1" applyBorder="1"/>
    <xf numFmtId="0" fontId="17" fillId="5" borderId="3" xfId="0" applyFont="1" applyFill="1" applyBorder="1" applyAlignment="1">
      <alignment horizontal="left" wrapText="1"/>
    </xf>
    <xf numFmtId="0" fontId="18" fillId="0" borderId="3" xfId="0" applyFont="1" applyFill="1" applyBorder="1" applyAlignment="1">
      <alignment horizontal="left" wrapText="1"/>
    </xf>
    <xf numFmtId="0" fontId="13" fillId="0" borderId="3" xfId="0" applyFont="1" applyFill="1" applyBorder="1" applyAlignment="1" applyProtection="1">
      <alignment horizontal="left" wrapText="1"/>
    </xf>
    <xf numFmtId="0" fontId="8" fillId="0" borderId="3" xfId="0" applyFont="1" applyFill="1" applyBorder="1" applyAlignment="1" applyProtection="1">
      <alignment horizontal="left" vertical="top" wrapText="1"/>
    </xf>
    <xf numFmtId="0" fontId="6" fillId="0" borderId="3" xfId="0" applyFont="1" applyFill="1" applyBorder="1" applyAlignment="1">
      <alignment horizontal="left" vertical="top" wrapText="1"/>
    </xf>
    <xf numFmtId="0" fontId="6" fillId="0" borderId="3" xfId="0" applyFont="1" applyBorder="1" applyAlignment="1">
      <alignment horizontal="left" vertical="top" wrapText="1"/>
    </xf>
    <xf numFmtId="0" fontId="8" fillId="0" borderId="3" xfId="0" applyFont="1" applyBorder="1" applyAlignment="1">
      <alignment horizontal="left" vertical="top" wrapText="1" readingOrder="1"/>
    </xf>
    <xf numFmtId="0" fontId="6" fillId="0" borderId="3" xfId="0" applyFont="1" applyBorder="1" applyAlignment="1">
      <alignment vertical="top" wrapText="1"/>
    </xf>
    <xf numFmtId="0" fontId="8" fillId="0" borderId="3" xfId="0" applyFont="1" applyBorder="1" applyAlignment="1">
      <alignment wrapText="1"/>
    </xf>
    <xf numFmtId="0" fontId="8" fillId="0" borderId="3" xfId="0" applyFont="1" applyFill="1" applyBorder="1" applyAlignment="1">
      <alignment wrapText="1"/>
    </xf>
    <xf numFmtId="0" fontId="19" fillId="0" borderId="3" xfId="0" applyFont="1" applyFill="1" applyBorder="1" applyAlignment="1">
      <alignment wrapText="1"/>
    </xf>
    <xf numFmtId="0" fontId="20" fillId="0" borderId="3" xfId="0" applyFont="1" applyFill="1" applyBorder="1"/>
    <xf numFmtId="0" fontId="22" fillId="0" borderId="3" xfId="0" applyFont="1" applyFill="1" applyBorder="1" applyAlignment="1" applyProtection="1">
      <alignment horizontal="left" vertical="top" wrapText="1"/>
    </xf>
    <xf numFmtId="0" fontId="8" fillId="0" borderId="3" xfId="0" applyNumberFormat="1" applyFont="1" applyFill="1" applyBorder="1" applyAlignment="1">
      <alignment wrapText="1"/>
    </xf>
    <xf numFmtId="0" fontId="23" fillId="0" borderId="3" xfId="0" applyFont="1" applyFill="1" applyBorder="1" applyAlignment="1">
      <alignment horizontal="left" vertical="top" wrapText="1"/>
    </xf>
    <xf numFmtId="14" fontId="6" fillId="0" borderId="3" xfId="0" applyNumberFormat="1" applyFont="1" applyFill="1" applyBorder="1"/>
    <xf numFmtId="0" fontId="8" fillId="5" borderId="3" xfId="0" applyFont="1" applyFill="1" applyBorder="1" applyAlignment="1">
      <alignment horizontal="left" vertical="top" wrapText="1"/>
    </xf>
    <xf numFmtId="9" fontId="8" fillId="5" borderId="3" xfId="12" applyFont="1" applyFill="1" applyBorder="1" applyAlignment="1">
      <alignment horizontal="left" vertical="top" wrapText="1"/>
    </xf>
    <xf numFmtId="0" fontId="13" fillId="6" borderId="3" xfId="0" applyFont="1" applyFill="1" applyBorder="1" applyAlignment="1">
      <alignment horizontal="left" wrapText="1"/>
    </xf>
    <xf numFmtId="0" fontId="13" fillId="6" borderId="3" xfId="0" applyFont="1" applyFill="1" applyBorder="1" applyAlignment="1" applyProtection="1">
      <alignment horizontal="left" wrapText="1"/>
      <protection locked="0"/>
    </xf>
    <xf numFmtId="0" fontId="13" fillId="6" borderId="3" xfId="5" applyFont="1" applyFill="1" applyBorder="1" applyAlignment="1" applyProtection="1">
      <alignment horizontal="left" wrapText="1"/>
    </xf>
    <xf numFmtId="0" fontId="16" fillId="7" borderId="3" xfId="0" applyFont="1" applyFill="1" applyBorder="1" applyAlignment="1">
      <alignment horizontal="left"/>
    </xf>
    <xf numFmtId="0" fontId="13" fillId="6" borderId="3" xfId="5" applyFont="1" applyFill="1" applyBorder="1" applyAlignment="1">
      <alignment horizontal="left" wrapText="1"/>
    </xf>
    <xf numFmtId="0" fontId="13" fillId="6" borderId="3" xfId="0" applyFont="1" applyFill="1" applyBorder="1" applyAlignment="1" applyProtection="1">
      <alignment horizontal="left" wrapText="1"/>
    </xf>
    <xf numFmtId="0" fontId="14" fillId="5" borderId="7" xfId="0" applyFont="1" applyFill="1" applyBorder="1" applyAlignment="1">
      <alignment horizontal="center"/>
    </xf>
    <xf numFmtId="0" fontId="14" fillId="5" borderId="6" xfId="0" applyFont="1" applyFill="1" applyBorder="1" applyAlignment="1">
      <alignment horizontal="center"/>
    </xf>
    <xf numFmtId="0" fontId="14" fillId="5" borderId="8" xfId="0" applyFont="1" applyFill="1" applyBorder="1" applyAlignment="1">
      <alignment horizontal="center"/>
    </xf>
    <xf numFmtId="0" fontId="16" fillId="7" borderId="10" xfId="0" applyFont="1" applyFill="1" applyBorder="1" applyAlignment="1">
      <alignment horizontal="center"/>
    </xf>
    <xf numFmtId="0" fontId="16" fillId="7" borderId="4" xfId="0" applyFont="1" applyFill="1" applyBorder="1" applyAlignment="1">
      <alignment horizontal="center"/>
    </xf>
    <xf numFmtId="0" fontId="15" fillId="8" borderId="9" xfId="0" applyFont="1" applyFill="1" applyBorder="1" applyAlignment="1">
      <alignment horizontal="center"/>
    </xf>
    <xf numFmtId="0" fontId="15" fillId="8" borderId="4" xfId="0" applyFont="1" applyFill="1" applyBorder="1" applyAlignment="1">
      <alignment horizontal="center"/>
    </xf>
    <xf numFmtId="0" fontId="15" fillId="8" borderId="11" xfId="0" applyFont="1" applyFill="1" applyBorder="1" applyAlignment="1">
      <alignment horizontal="center"/>
    </xf>
    <xf numFmtId="0" fontId="15" fillId="8" borderId="12" xfId="0" applyFont="1" applyFill="1" applyBorder="1" applyAlignment="1">
      <alignment horizontal="center"/>
    </xf>
    <xf numFmtId="0" fontId="15" fillId="0" borderId="9" xfId="0" applyFont="1" applyFill="1" applyBorder="1" applyAlignment="1">
      <alignment horizontal="center"/>
    </xf>
    <xf numFmtId="0" fontId="15" fillId="0" borderId="10" xfId="0" applyFont="1" applyFill="1" applyBorder="1" applyAlignment="1">
      <alignment horizontal="center"/>
    </xf>
    <xf numFmtId="0" fontId="15" fillId="0" borderId="10" xfId="0" applyFont="1" applyFill="1" applyBorder="1" applyAlignment="1">
      <alignment horizontal="left" wrapText="1"/>
    </xf>
    <xf numFmtId="0" fontId="15" fillId="0" borderId="4" xfId="0" applyFont="1" applyFill="1" applyBorder="1" applyAlignment="1">
      <alignment horizontal="left" wrapText="1"/>
    </xf>
    <xf numFmtId="0" fontId="15" fillId="0" borderId="11" xfId="0" applyFont="1" applyFill="1" applyBorder="1" applyAlignment="1">
      <alignment horizontal="center"/>
    </xf>
    <xf numFmtId="0" fontId="15" fillId="0" borderId="0" xfId="0" applyFont="1" applyFill="1" applyBorder="1" applyAlignment="1">
      <alignment horizontal="center"/>
    </xf>
    <xf numFmtId="0" fontId="15" fillId="0" borderId="0" xfId="0" applyFont="1" applyFill="1" applyBorder="1" applyAlignment="1">
      <alignment horizontal="left" wrapText="1"/>
    </xf>
    <xf numFmtId="0" fontId="15" fillId="0" borderId="12" xfId="0" applyFont="1" applyFill="1" applyBorder="1" applyAlignment="1">
      <alignment horizontal="left" wrapText="1"/>
    </xf>
    <xf numFmtId="0" fontId="15" fillId="0" borderId="0" xfId="0" applyFont="1" applyFill="1" applyBorder="1" applyAlignment="1">
      <alignment horizontal="left"/>
    </xf>
    <xf numFmtId="0" fontId="15" fillId="0" borderId="12" xfId="0" applyFont="1" applyFill="1" applyBorder="1" applyAlignment="1">
      <alignment horizontal="left"/>
    </xf>
  </cellXfs>
  <cellStyles count="13">
    <cellStyle name="Good 2 2" xfId="5"/>
    <cellStyle name="Input" xfId="1" builtinId="20"/>
    <cellStyle name="Neutral 2 2" xfId="8"/>
    <cellStyle name="Normal" xfId="0" builtinId="0"/>
    <cellStyle name="Normal 13" xfId="2"/>
    <cellStyle name="Normal 13 2" xfId="3"/>
    <cellStyle name="Normal 14" xfId="9"/>
    <cellStyle name="Normal 3" xfId="10"/>
    <cellStyle name="Normal 4" xfId="4"/>
    <cellStyle name="Normal 6" xfId="6"/>
    <cellStyle name="Normal_Global Map" xfId="11"/>
    <cellStyle name="Normal_Sheet2" xfId="7"/>
    <cellStyle name="Percent" xfId="12" builtinId="5"/>
  </cellStyles>
  <dxfs count="1">
    <dxf>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197469</xdr:colOff>
      <xdr:row>1</xdr:row>
      <xdr:rowOff>7419</xdr:rowOff>
    </xdr:from>
    <xdr:ext cx="5947317" cy="92185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13384" y="344279"/>
          <a:ext cx="5947317" cy="9218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arcodes.gs1us.org/dnn_bcec/Solutions/DataQuality/MeasurementGuidelines/tabid/281/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8"/>
  <sheetViews>
    <sheetView tabSelected="1" zoomScale="115" zoomScaleNormal="115" workbookViewId="0">
      <pane ySplit="6" topLeftCell="A7" activePane="bottomLeft" state="frozen"/>
      <selection pane="bottomLeft" activeCell="C9" sqref="C8:C9"/>
    </sheetView>
  </sheetViews>
  <sheetFormatPr defaultColWidth="9.109375" defaultRowHeight="60.75" customHeight="1" x14ac:dyDescent="0.25"/>
  <cols>
    <col min="1" max="1" width="10.88671875" style="20" customWidth="1"/>
    <col min="2" max="2" width="23" style="20" customWidth="1"/>
    <col min="3" max="3" width="42.6640625" style="20" customWidth="1"/>
    <col min="4" max="4" width="46.6640625" style="43" customWidth="1"/>
    <col min="5" max="5" width="19.33203125" style="20" customWidth="1"/>
    <col min="6" max="6" width="94.5546875" style="20" customWidth="1"/>
    <col min="7" max="7" width="85.5546875" style="20" customWidth="1"/>
    <col min="8" max="8" width="14.109375" style="39" customWidth="1"/>
    <col min="9" max="16384" width="9.109375" style="20"/>
  </cols>
  <sheetData>
    <row r="1" spans="1:8" ht="26.25" customHeight="1" thickBot="1" x14ac:dyDescent="0.35">
      <c r="A1" s="71" t="s">
        <v>380</v>
      </c>
      <c r="B1" s="72"/>
      <c r="C1" s="72"/>
      <c r="D1" s="72"/>
      <c r="E1" s="72"/>
      <c r="F1" s="72"/>
      <c r="G1" s="73"/>
    </row>
    <row r="2" spans="1:8" ht="25.5" customHeight="1" thickBot="1" x14ac:dyDescent="0.45">
      <c r="A2" s="74" t="s">
        <v>386</v>
      </c>
      <c r="B2" s="74"/>
      <c r="C2" s="74"/>
      <c r="D2" s="74"/>
      <c r="E2" s="75"/>
      <c r="F2" s="76"/>
      <c r="G2" s="77"/>
    </row>
    <row r="3" spans="1:8" ht="16.5" customHeight="1" x14ac:dyDescent="0.25">
      <c r="A3" s="80" t="s">
        <v>0</v>
      </c>
      <c r="B3" s="81"/>
      <c r="C3" s="21" t="s">
        <v>387</v>
      </c>
      <c r="D3" s="82" t="s">
        <v>392</v>
      </c>
      <c r="E3" s="83"/>
      <c r="F3" s="78"/>
      <c r="G3" s="79"/>
    </row>
    <row r="4" spans="1:8" ht="15.75" customHeight="1" x14ac:dyDescent="0.25">
      <c r="A4" s="84" t="s">
        <v>20</v>
      </c>
      <c r="B4" s="85"/>
      <c r="C4" s="22" t="s">
        <v>3</v>
      </c>
      <c r="D4" s="86" t="s">
        <v>615</v>
      </c>
      <c r="E4" s="87"/>
      <c r="F4" s="78"/>
      <c r="G4" s="79"/>
    </row>
    <row r="5" spans="1:8" ht="18" customHeight="1" x14ac:dyDescent="0.25">
      <c r="A5" s="84" t="s">
        <v>1</v>
      </c>
      <c r="B5" s="85"/>
      <c r="C5" s="22" t="s">
        <v>2</v>
      </c>
      <c r="D5" s="88" t="s">
        <v>2</v>
      </c>
      <c r="E5" s="89"/>
      <c r="F5" s="78"/>
      <c r="G5" s="79"/>
      <c r="H5" s="45"/>
    </row>
    <row r="6" spans="1:8" ht="45.75" customHeight="1" x14ac:dyDescent="0.3">
      <c r="A6" s="23" t="s">
        <v>4</v>
      </c>
      <c r="B6" s="23" t="s">
        <v>5</v>
      </c>
      <c r="C6" s="23" t="s">
        <v>6</v>
      </c>
      <c r="D6" s="47" t="s">
        <v>7</v>
      </c>
      <c r="E6" s="48" t="s">
        <v>382</v>
      </c>
      <c r="F6" s="48" t="s">
        <v>8</v>
      </c>
      <c r="G6" s="23" t="s">
        <v>376</v>
      </c>
      <c r="H6" s="42" t="s">
        <v>619</v>
      </c>
    </row>
    <row r="7" spans="1:8" ht="18.75" customHeight="1" x14ac:dyDescent="0.4">
      <c r="A7" s="68" t="s">
        <v>388</v>
      </c>
      <c r="B7" s="68"/>
      <c r="C7" s="68"/>
      <c r="D7" s="68"/>
      <c r="E7" s="68"/>
      <c r="F7" s="68"/>
      <c r="G7" s="68"/>
      <c r="H7" s="41"/>
    </row>
    <row r="8" spans="1:8" ht="60.75" customHeight="1" x14ac:dyDescent="0.3">
      <c r="A8" s="23">
        <v>1</v>
      </c>
      <c r="B8" s="28" t="s">
        <v>422</v>
      </c>
      <c r="C8" s="28" t="s">
        <v>422</v>
      </c>
      <c r="D8" s="26" t="s">
        <v>9</v>
      </c>
      <c r="E8" s="31" t="s">
        <v>0</v>
      </c>
      <c r="F8" s="31" t="s">
        <v>10</v>
      </c>
      <c r="G8" s="29" t="s">
        <v>470</v>
      </c>
    </row>
    <row r="9" spans="1:8" ht="60.75" customHeight="1" x14ac:dyDescent="0.3">
      <c r="A9" s="23">
        <v>2</v>
      </c>
      <c r="B9" s="29" t="s">
        <v>419</v>
      </c>
      <c r="C9" s="28" t="s">
        <v>415</v>
      </c>
      <c r="D9" s="26" t="s">
        <v>417</v>
      </c>
      <c r="E9" s="31" t="s">
        <v>1</v>
      </c>
      <c r="F9" s="27" t="s">
        <v>421</v>
      </c>
      <c r="G9" s="29" t="s">
        <v>458</v>
      </c>
    </row>
    <row r="10" spans="1:8" ht="60.75" customHeight="1" x14ac:dyDescent="0.3">
      <c r="A10" s="23">
        <v>3</v>
      </c>
      <c r="B10" s="29" t="s">
        <v>419</v>
      </c>
      <c r="C10" s="28" t="s">
        <v>416</v>
      </c>
      <c r="D10" s="26" t="s">
        <v>418</v>
      </c>
      <c r="E10" s="31" t="s">
        <v>1</v>
      </c>
      <c r="F10" s="31" t="s">
        <v>420</v>
      </c>
      <c r="G10" s="29" t="s">
        <v>458</v>
      </c>
    </row>
    <row r="11" spans="1:8" ht="60.75" customHeight="1" x14ac:dyDescent="0.3">
      <c r="A11" s="23">
        <v>4</v>
      </c>
      <c r="B11" s="29" t="s">
        <v>449</v>
      </c>
      <c r="C11" s="4" t="s">
        <v>450</v>
      </c>
      <c r="D11" s="1" t="s">
        <v>455</v>
      </c>
      <c r="E11" s="31" t="s">
        <v>1</v>
      </c>
      <c r="F11" s="36" t="s">
        <v>452</v>
      </c>
      <c r="G11" s="29" t="s">
        <v>454</v>
      </c>
    </row>
    <row r="12" spans="1:8" ht="60.75" customHeight="1" x14ac:dyDescent="0.3">
      <c r="A12" s="23">
        <v>5</v>
      </c>
      <c r="B12" s="29" t="s">
        <v>449</v>
      </c>
      <c r="C12" s="4" t="s">
        <v>451</v>
      </c>
      <c r="D12" s="1" t="s">
        <v>456</v>
      </c>
      <c r="E12" s="31" t="s">
        <v>1</v>
      </c>
      <c r="F12" s="10" t="s">
        <v>453</v>
      </c>
      <c r="G12" s="29" t="s">
        <v>454</v>
      </c>
    </row>
    <row r="13" spans="1:8" ht="60.75" customHeight="1" x14ac:dyDescent="0.4">
      <c r="A13" s="34">
        <v>6</v>
      </c>
      <c r="B13" s="15" t="s">
        <v>444</v>
      </c>
      <c r="C13" s="5" t="s">
        <v>445</v>
      </c>
      <c r="D13" s="35" t="s">
        <v>446</v>
      </c>
      <c r="E13" s="10" t="s">
        <v>20</v>
      </c>
      <c r="F13" s="33" t="s">
        <v>448</v>
      </c>
      <c r="G13" s="49"/>
    </row>
    <row r="14" spans="1:8" ht="77.25" customHeight="1" x14ac:dyDescent="0.3">
      <c r="A14" s="23">
        <v>7</v>
      </c>
      <c r="B14" s="15" t="s">
        <v>132</v>
      </c>
      <c r="C14" s="29" t="s">
        <v>133</v>
      </c>
      <c r="D14" s="30" t="s">
        <v>149</v>
      </c>
      <c r="E14" s="28" t="s">
        <v>20</v>
      </c>
      <c r="F14" s="33" t="s">
        <v>443</v>
      </c>
      <c r="G14" s="29"/>
    </row>
    <row r="15" spans="1:8" ht="60.75" customHeight="1" x14ac:dyDescent="0.3">
      <c r="A15" s="23">
        <v>8</v>
      </c>
      <c r="B15" s="29" t="s">
        <v>411</v>
      </c>
      <c r="C15" s="28" t="s">
        <v>412</v>
      </c>
      <c r="D15" s="2" t="s">
        <v>413</v>
      </c>
      <c r="E15" s="28" t="s">
        <v>0</v>
      </c>
      <c r="F15" s="50" t="s">
        <v>414</v>
      </c>
      <c r="G15" s="29"/>
    </row>
    <row r="16" spans="1:8" ht="60.75" customHeight="1" x14ac:dyDescent="0.3">
      <c r="A16" s="23">
        <v>9</v>
      </c>
      <c r="B16" s="28" t="s">
        <v>11</v>
      </c>
      <c r="C16" s="4" t="s">
        <v>11</v>
      </c>
      <c r="D16" s="2" t="s">
        <v>12</v>
      </c>
      <c r="E16" s="28" t="s">
        <v>0</v>
      </c>
      <c r="F16" s="5" t="s">
        <v>13</v>
      </c>
      <c r="G16" s="29"/>
    </row>
    <row r="17" spans="1:8" ht="60.75" customHeight="1" x14ac:dyDescent="0.3">
      <c r="A17" s="23">
        <v>10</v>
      </c>
      <c r="B17" s="28" t="s">
        <v>16</v>
      </c>
      <c r="C17" s="28" t="s">
        <v>17</v>
      </c>
      <c r="D17" s="1" t="s">
        <v>18</v>
      </c>
      <c r="E17" s="28" t="s">
        <v>0</v>
      </c>
      <c r="F17" s="6" t="s">
        <v>19</v>
      </c>
      <c r="G17" s="29"/>
    </row>
    <row r="18" spans="1:8" ht="60.75" customHeight="1" x14ac:dyDescent="0.3">
      <c r="A18" s="23">
        <v>11</v>
      </c>
      <c r="B18" s="28" t="s">
        <v>138</v>
      </c>
      <c r="C18" s="28" t="s">
        <v>138</v>
      </c>
      <c r="D18" s="1" t="s">
        <v>140</v>
      </c>
      <c r="E18" s="28" t="s">
        <v>1</v>
      </c>
      <c r="F18" s="3" t="s">
        <v>139</v>
      </c>
      <c r="G18" s="29"/>
    </row>
    <row r="19" spans="1:8" ht="60.75" customHeight="1" x14ac:dyDescent="0.3">
      <c r="A19" s="23">
        <v>12</v>
      </c>
      <c r="B19" s="28" t="s">
        <v>364</v>
      </c>
      <c r="C19" s="28" t="s">
        <v>25</v>
      </c>
      <c r="D19" s="1" t="s">
        <v>365</v>
      </c>
      <c r="E19" s="28" t="s">
        <v>0</v>
      </c>
      <c r="F19" s="7" t="s">
        <v>383</v>
      </c>
      <c r="G19" s="29"/>
    </row>
    <row r="20" spans="1:8" ht="60.75" customHeight="1" x14ac:dyDescent="0.3">
      <c r="A20" s="23">
        <v>13</v>
      </c>
      <c r="B20" s="28" t="s">
        <v>27</v>
      </c>
      <c r="C20" s="28" t="s">
        <v>27</v>
      </c>
      <c r="D20" s="2" t="s">
        <v>26</v>
      </c>
      <c r="E20" s="28" t="s">
        <v>1</v>
      </c>
      <c r="F20" s="3" t="s">
        <v>28</v>
      </c>
      <c r="G20" s="29"/>
      <c r="H20" s="40">
        <v>43602</v>
      </c>
    </row>
    <row r="21" spans="1:8" ht="60.75" customHeight="1" x14ac:dyDescent="0.3">
      <c r="A21" s="23">
        <v>14</v>
      </c>
      <c r="B21" s="31" t="s">
        <v>368</v>
      </c>
      <c r="C21" s="4" t="s">
        <v>36</v>
      </c>
      <c r="D21" s="1" t="s">
        <v>37</v>
      </c>
      <c r="E21" s="28" t="s">
        <v>0</v>
      </c>
      <c r="F21" s="10" t="s">
        <v>38</v>
      </c>
      <c r="G21" s="29" t="s">
        <v>39</v>
      </c>
    </row>
    <row r="22" spans="1:8" ht="60.75" customHeight="1" x14ac:dyDescent="0.3">
      <c r="A22" s="23">
        <v>15</v>
      </c>
      <c r="B22" s="31" t="s">
        <v>366</v>
      </c>
      <c r="C22" s="4" t="s">
        <v>41</v>
      </c>
      <c r="D22" s="1" t="s">
        <v>42</v>
      </c>
      <c r="E22" s="28" t="s">
        <v>0</v>
      </c>
      <c r="F22" s="3" t="s">
        <v>43</v>
      </c>
      <c r="G22" s="29"/>
    </row>
    <row r="23" spans="1:8" ht="60.75" customHeight="1" x14ac:dyDescent="0.3">
      <c r="A23" s="23">
        <v>16</v>
      </c>
      <c r="B23" s="31" t="s">
        <v>466</v>
      </c>
      <c r="C23" s="31" t="s">
        <v>473</v>
      </c>
      <c r="D23" s="1" t="s">
        <v>465</v>
      </c>
      <c r="E23" s="28" t="s">
        <v>0</v>
      </c>
      <c r="F23" s="37" t="s">
        <v>504</v>
      </c>
      <c r="G23" s="29"/>
    </row>
    <row r="24" spans="1:8" ht="51" customHeight="1" x14ac:dyDescent="0.3">
      <c r="A24" s="23">
        <v>17</v>
      </c>
      <c r="B24" s="31" t="s">
        <v>467</v>
      </c>
      <c r="C24" s="31" t="s">
        <v>467</v>
      </c>
      <c r="D24" s="1" t="s">
        <v>468</v>
      </c>
      <c r="E24" s="28" t="s">
        <v>0</v>
      </c>
      <c r="F24" s="37" t="s">
        <v>503</v>
      </c>
      <c r="G24" s="51" t="s">
        <v>501</v>
      </c>
    </row>
    <row r="25" spans="1:8" ht="60.75" customHeight="1" x14ac:dyDescent="0.3">
      <c r="A25" s="23">
        <v>18</v>
      </c>
      <c r="B25" s="31" t="s">
        <v>471</v>
      </c>
      <c r="C25" s="31" t="s">
        <v>471</v>
      </c>
      <c r="D25" s="1" t="s">
        <v>475</v>
      </c>
      <c r="E25" s="28" t="s">
        <v>0</v>
      </c>
      <c r="F25" s="37" t="s">
        <v>505</v>
      </c>
      <c r="G25" s="29"/>
    </row>
    <row r="26" spans="1:8" ht="60.75" customHeight="1" x14ac:dyDescent="0.3">
      <c r="A26" s="23">
        <v>19</v>
      </c>
      <c r="B26" s="31" t="s">
        <v>472</v>
      </c>
      <c r="C26" s="31" t="s">
        <v>472</v>
      </c>
      <c r="D26" s="1" t="s">
        <v>474</v>
      </c>
      <c r="E26" s="28" t="s">
        <v>0</v>
      </c>
      <c r="F26" s="37" t="s">
        <v>506</v>
      </c>
      <c r="G26" s="29"/>
    </row>
    <row r="27" spans="1:8" ht="60.75" customHeight="1" x14ac:dyDescent="0.3">
      <c r="A27" s="23">
        <v>20</v>
      </c>
      <c r="B27" s="31" t="s">
        <v>476</v>
      </c>
      <c r="C27" s="31" t="s">
        <v>476</v>
      </c>
      <c r="D27" s="1" t="s">
        <v>477</v>
      </c>
      <c r="E27" s="28" t="s">
        <v>0</v>
      </c>
      <c r="F27" s="37" t="s">
        <v>507</v>
      </c>
      <c r="G27" s="52" t="s">
        <v>495</v>
      </c>
    </row>
    <row r="28" spans="1:8" ht="60.75" customHeight="1" x14ac:dyDescent="0.3">
      <c r="A28" s="23">
        <v>21</v>
      </c>
      <c r="B28" s="31" t="s">
        <v>483</v>
      </c>
      <c r="C28" s="4" t="s">
        <v>483</v>
      </c>
      <c r="D28" s="1" t="s">
        <v>484</v>
      </c>
      <c r="E28" s="28" t="s">
        <v>0</v>
      </c>
      <c r="F28" s="38" t="s">
        <v>604</v>
      </c>
      <c r="G28" s="52" t="s">
        <v>496</v>
      </c>
    </row>
    <row r="29" spans="1:8" ht="60.75" customHeight="1" x14ac:dyDescent="0.3">
      <c r="A29" s="23">
        <v>22</v>
      </c>
      <c r="B29" s="31" t="s">
        <v>605</v>
      </c>
      <c r="C29" s="4" t="s">
        <v>605</v>
      </c>
      <c r="D29" s="1" t="s">
        <v>607</v>
      </c>
      <c r="E29" s="28" t="s">
        <v>0</v>
      </c>
      <c r="F29" s="38" t="s">
        <v>606</v>
      </c>
      <c r="G29" s="52" t="s">
        <v>608</v>
      </c>
      <c r="H29" s="40">
        <v>43602</v>
      </c>
    </row>
    <row r="30" spans="1:8" ht="60.75" customHeight="1" x14ac:dyDescent="0.3">
      <c r="A30" s="23">
        <v>23</v>
      </c>
      <c r="B30" s="31" t="s">
        <v>485</v>
      </c>
      <c r="C30" s="31" t="s">
        <v>485</v>
      </c>
      <c r="D30" s="1" t="s">
        <v>486</v>
      </c>
      <c r="E30" s="28" t="s">
        <v>0</v>
      </c>
      <c r="F30" s="37" t="s">
        <v>508</v>
      </c>
      <c r="G30" s="29"/>
    </row>
    <row r="31" spans="1:8" ht="60.75" customHeight="1" x14ac:dyDescent="0.3">
      <c r="A31" s="23">
        <v>24</v>
      </c>
      <c r="B31" s="31" t="s">
        <v>488</v>
      </c>
      <c r="C31" s="31" t="s">
        <v>488</v>
      </c>
      <c r="D31" s="1" t="s">
        <v>487</v>
      </c>
      <c r="E31" s="28" t="s">
        <v>0</v>
      </c>
      <c r="F31" s="37" t="s">
        <v>518</v>
      </c>
      <c r="G31" s="29"/>
    </row>
    <row r="32" spans="1:8" ht="60.75" customHeight="1" x14ac:dyDescent="0.3">
      <c r="A32" s="23">
        <v>25</v>
      </c>
      <c r="B32" s="31" t="s">
        <v>491</v>
      </c>
      <c r="C32" s="31" t="s">
        <v>491</v>
      </c>
      <c r="D32" s="1" t="s">
        <v>493</v>
      </c>
      <c r="E32" s="28" t="s">
        <v>0</v>
      </c>
      <c r="F32" s="37" t="s">
        <v>509</v>
      </c>
      <c r="G32" s="29"/>
    </row>
    <row r="33" spans="1:7" ht="60.75" customHeight="1" x14ac:dyDescent="0.3">
      <c r="A33" s="23">
        <v>26</v>
      </c>
      <c r="B33" s="31" t="s">
        <v>492</v>
      </c>
      <c r="C33" s="31" t="s">
        <v>492</v>
      </c>
      <c r="D33" s="1" t="s">
        <v>494</v>
      </c>
      <c r="E33" s="28" t="s">
        <v>0</v>
      </c>
      <c r="F33" s="37" t="s">
        <v>510</v>
      </c>
      <c r="G33" s="29"/>
    </row>
    <row r="34" spans="1:7" ht="60.75" customHeight="1" x14ac:dyDescent="0.3">
      <c r="A34" s="23">
        <v>27</v>
      </c>
      <c r="B34" s="11" t="s">
        <v>367</v>
      </c>
      <c r="C34" s="28" t="s">
        <v>44</v>
      </c>
      <c r="D34" s="1" t="s">
        <v>45</v>
      </c>
      <c r="E34" s="28" t="s">
        <v>0</v>
      </c>
      <c r="F34" s="3" t="s">
        <v>46</v>
      </c>
      <c r="G34" s="29"/>
    </row>
    <row r="35" spans="1:7" ht="17.25" customHeight="1" x14ac:dyDescent="0.4">
      <c r="A35" s="69" t="s">
        <v>389</v>
      </c>
      <c r="B35" s="69"/>
      <c r="C35" s="69"/>
      <c r="D35" s="69"/>
      <c r="E35" s="69"/>
      <c r="F35" s="69"/>
      <c r="G35" s="69"/>
    </row>
    <row r="36" spans="1:7" ht="60.75" customHeight="1" x14ac:dyDescent="0.3">
      <c r="A36" s="23">
        <v>1</v>
      </c>
      <c r="B36" s="28" t="s">
        <v>14</v>
      </c>
      <c r="C36" s="28" t="s">
        <v>142</v>
      </c>
      <c r="D36" s="2" t="s">
        <v>141</v>
      </c>
      <c r="E36" s="28" t="s">
        <v>1</v>
      </c>
      <c r="F36" s="29" t="s">
        <v>15</v>
      </c>
      <c r="G36" s="29"/>
    </row>
    <row r="37" spans="1:7" ht="60.75" customHeight="1" x14ac:dyDescent="0.3">
      <c r="A37" s="23">
        <v>2</v>
      </c>
      <c r="B37" s="28" t="s">
        <v>22</v>
      </c>
      <c r="C37" s="28" t="s">
        <v>22</v>
      </c>
      <c r="D37" s="1" t="s">
        <v>23</v>
      </c>
      <c r="E37" s="28" t="s">
        <v>1</v>
      </c>
      <c r="F37" s="31" t="s">
        <v>24</v>
      </c>
      <c r="G37" s="29"/>
    </row>
    <row r="38" spans="1:7" ht="60.75" customHeight="1" x14ac:dyDescent="0.3">
      <c r="A38" s="23">
        <v>3</v>
      </c>
      <c r="B38" s="28" t="s">
        <v>30</v>
      </c>
      <c r="C38" s="28" t="s">
        <v>30</v>
      </c>
      <c r="D38" s="2" t="s">
        <v>31</v>
      </c>
      <c r="E38" s="28" t="s">
        <v>0</v>
      </c>
      <c r="F38" s="29" t="s">
        <v>32</v>
      </c>
      <c r="G38" s="29"/>
    </row>
    <row r="39" spans="1:7" ht="60.75" customHeight="1" x14ac:dyDescent="0.3">
      <c r="A39" s="23">
        <v>4</v>
      </c>
      <c r="B39" s="28" t="s">
        <v>33</v>
      </c>
      <c r="C39" s="29" t="s">
        <v>34</v>
      </c>
      <c r="D39" s="30" t="s">
        <v>35</v>
      </c>
      <c r="E39" s="28" t="s">
        <v>1</v>
      </c>
      <c r="F39" s="10" t="s">
        <v>384</v>
      </c>
      <c r="G39" s="29" t="s">
        <v>21</v>
      </c>
    </row>
    <row r="40" spans="1:7" ht="60.75" customHeight="1" x14ac:dyDescent="0.3">
      <c r="A40" s="23">
        <v>5</v>
      </c>
      <c r="B40" s="29" t="s">
        <v>626</v>
      </c>
      <c r="C40" s="29" t="s">
        <v>626</v>
      </c>
      <c r="D40" s="30" t="s">
        <v>627</v>
      </c>
      <c r="E40" s="28" t="s">
        <v>20</v>
      </c>
      <c r="F40" s="10" t="s">
        <v>628</v>
      </c>
      <c r="G40" s="29" t="s">
        <v>629</v>
      </c>
    </row>
    <row r="41" spans="1:7" ht="60.75" customHeight="1" x14ac:dyDescent="0.3">
      <c r="A41" s="23">
        <v>6</v>
      </c>
      <c r="B41" s="8" t="s">
        <v>175</v>
      </c>
      <c r="C41" s="29" t="s">
        <v>176</v>
      </c>
      <c r="D41" s="30" t="s">
        <v>179</v>
      </c>
      <c r="E41" s="28" t="s">
        <v>1</v>
      </c>
      <c r="F41" s="12" t="s">
        <v>182</v>
      </c>
      <c r="G41" s="29"/>
    </row>
    <row r="42" spans="1:7" ht="60.75" customHeight="1" x14ac:dyDescent="0.3">
      <c r="A42" s="23">
        <v>7</v>
      </c>
      <c r="B42" s="8" t="s">
        <v>175</v>
      </c>
      <c r="C42" s="29" t="s">
        <v>177</v>
      </c>
      <c r="D42" s="30" t="s">
        <v>180</v>
      </c>
      <c r="E42" s="28" t="s">
        <v>1</v>
      </c>
      <c r="F42" s="12" t="s">
        <v>183</v>
      </c>
      <c r="G42" s="29"/>
    </row>
    <row r="43" spans="1:7" ht="60.75" customHeight="1" x14ac:dyDescent="0.3">
      <c r="A43" s="23">
        <v>8</v>
      </c>
      <c r="B43" s="8" t="s">
        <v>175</v>
      </c>
      <c r="C43" s="29" t="s">
        <v>178</v>
      </c>
      <c r="D43" s="30" t="s">
        <v>181</v>
      </c>
      <c r="E43" s="28" t="s">
        <v>1</v>
      </c>
      <c r="F43" s="12" t="s">
        <v>184</v>
      </c>
      <c r="G43" s="29"/>
    </row>
    <row r="44" spans="1:7" ht="60.75" customHeight="1" x14ac:dyDescent="0.3">
      <c r="A44" s="23">
        <v>9</v>
      </c>
      <c r="B44" s="13" t="s">
        <v>205</v>
      </c>
      <c r="C44" s="28" t="s">
        <v>622</v>
      </c>
      <c r="D44" s="30" t="s">
        <v>47</v>
      </c>
      <c r="E44" s="28" t="s">
        <v>1</v>
      </c>
      <c r="F44" s="10" t="s">
        <v>48</v>
      </c>
      <c r="G44" s="29"/>
    </row>
    <row r="45" spans="1:7" ht="60.75" customHeight="1" x14ac:dyDescent="0.3">
      <c r="A45" s="23">
        <v>10</v>
      </c>
      <c r="B45" s="13" t="s">
        <v>205</v>
      </c>
      <c r="C45" s="28" t="s">
        <v>621</v>
      </c>
      <c r="D45" s="30" t="s">
        <v>623</v>
      </c>
      <c r="E45" s="28" t="s">
        <v>20</v>
      </c>
      <c r="F45" s="37" t="s">
        <v>624</v>
      </c>
      <c r="G45" s="29" t="s">
        <v>625</v>
      </c>
    </row>
    <row r="46" spans="1:7" ht="60.75" customHeight="1" x14ac:dyDescent="0.3">
      <c r="A46" s="23">
        <v>11</v>
      </c>
      <c r="B46" s="9" t="s">
        <v>204</v>
      </c>
      <c r="C46" s="28" t="s">
        <v>49</v>
      </c>
      <c r="D46" s="30" t="s">
        <v>50</v>
      </c>
      <c r="E46" s="28" t="s">
        <v>0</v>
      </c>
      <c r="F46" s="9" t="s">
        <v>51</v>
      </c>
      <c r="G46" s="29" t="s">
        <v>52</v>
      </c>
    </row>
    <row r="47" spans="1:7" ht="60.75" customHeight="1" x14ac:dyDescent="0.3">
      <c r="A47" s="23">
        <v>12</v>
      </c>
      <c r="B47" s="9" t="s">
        <v>203</v>
      </c>
      <c r="C47" s="28" t="s">
        <v>53</v>
      </c>
      <c r="D47" s="30" t="s">
        <v>54</v>
      </c>
      <c r="E47" s="28" t="s">
        <v>0</v>
      </c>
      <c r="F47" s="10" t="s">
        <v>55</v>
      </c>
      <c r="G47" s="29"/>
    </row>
    <row r="48" spans="1:7" ht="60.75" customHeight="1" x14ac:dyDescent="0.3">
      <c r="A48" s="23">
        <v>13</v>
      </c>
      <c r="B48" s="31" t="s">
        <v>202</v>
      </c>
      <c r="C48" s="29" t="s">
        <v>201</v>
      </c>
      <c r="D48" s="30" t="s">
        <v>201</v>
      </c>
      <c r="E48" s="28" t="s">
        <v>0</v>
      </c>
      <c r="F48" s="10" t="s">
        <v>91</v>
      </c>
      <c r="G48" s="29"/>
    </row>
    <row r="49" spans="1:8" ht="60.75" customHeight="1" x14ac:dyDescent="0.3">
      <c r="A49" s="23">
        <v>14</v>
      </c>
      <c r="B49" s="9" t="s">
        <v>207</v>
      </c>
      <c r="C49" s="12" t="s">
        <v>92</v>
      </c>
      <c r="D49" s="30" t="s">
        <v>209</v>
      </c>
      <c r="E49" s="28" t="s">
        <v>0</v>
      </c>
      <c r="F49" s="9" t="s">
        <v>208</v>
      </c>
      <c r="G49" s="29"/>
    </row>
    <row r="50" spans="1:8" ht="60.75" customHeight="1" x14ac:dyDescent="0.3">
      <c r="A50" s="23">
        <v>15</v>
      </c>
      <c r="B50" s="9" t="s">
        <v>206</v>
      </c>
      <c r="C50" s="28" t="s">
        <v>56</v>
      </c>
      <c r="D50" s="30" t="s">
        <v>57</v>
      </c>
      <c r="E50" s="28" t="s">
        <v>0</v>
      </c>
      <c r="F50" s="10" t="s">
        <v>58</v>
      </c>
      <c r="G50" s="29"/>
      <c r="H50" s="40">
        <v>43602</v>
      </c>
    </row>
    <row r="51" spans="1:8" ht="60.75" customHeight="1" x14ac:dyDescent="0.3">
      <c r="A51" s="23">
        <v>16</v>
      </c>
      <c r="B51" s="28" t="s">
        <v>59</v>
      </c>
      <c r="C51" s="28" t="s">
        <v>60</v>
      </c>
      <c r="D51" s="14" t="s">
        <v>61</v>
      </c>
      <c r="E51" s="28" t="s">
        <v>0</v>
      </c>
      <c r="F51" s="9" t="s">
        <v>62</v>
      </c>
      <c r="G51" s="29"/>
    </row>
    <row r="52" spans="1:8" ht="60.75" customHeight="1" x14ac:dyDescent="0.3">
      <c r="A52" s="23">
        <v>17</v>
      </c>
      <c r="B52" s="15" t="s">
        <v>134</v>
      </c>
      <c r="C52" s="29" t="s">
        <v>135</v>
      </c>
      <c r="D52" s="30" t="s">
        <v>136</v>
      </c>
      <c r="E52" s="28" t="s">
        <v>1</v>
      </c>
      <c r="F52" s="16" t="s">
        <v>137</v>
      </c>
      <c r="G52" s="29"/>
    </row>
    <row r="53" spans="1:8" ht="60.75" customHeight="1" x14ac:dyDescent="0.3">
      <c r="A53" s="23">
        <v>18</v>
      </c>
      <c r="B53" s="10" t="s">
        <v>161</v>
      </c>
      <c r="C53" s="4" t="s">
        <v>167</v>
      </c>
      <c r="D53" s="1" t="s">
        <v>167</v>
      </c>
      <c r="E53" s="28" t="s">
        <v>1</v>
      </c>
      <c r="F53" s="3" t="s">
        <v>173</v>
      </c>
      <c r="G53" s="29"/>
    </row>
    <row r="54" spans="1:8" ht="60.75" customHeight="1" x14ac:dyDescent="0.3">
      <c r="A54" s="23">
        <v>19</v>
      </c>
      <c r="B54" s="10" t="s">
        <v>162</v>
      </c>
      <c r="C54" s="4" t="s">
        <v>168</v>
      </c>
      <c r="D54" s="1" t="s">
        <v>168</v>
      </c>
      <c r="E54" s="28" t="s">
        <v>0</v>
      </c>
      <c r="F54" s="3" t="s">
        <v>174</v>
      </c>
      <c r="G54" s="29"/>
      <c r="H54" s="40">
        <v>43602</v>
      </c>
    </row>
    <row r="55" spans="1:8" ht="60.75" customHeight="1" x14ac:dyDescent="0.3">
      <c r="A55" s="23">
        <v>20</v>
      </c>
      <c r="B55" s="8" t="s">
        <v>373</v>
      </c>
      <c r="C55" s="4" t="s">
        <v>371</v>
      </c>
      <c r="D55" s="1" t="s">
        <v>374</v>
      </c>
      <c r="E55" s="28" t="s">
        <v>1</v>
      </c>
      <c r="F55" s="10" t="s">
        <v>369</v>
      </c>
      <c r="G55" s="29"/>
    </row>
    <row r="56" spans="1:8" ht="60.75" customHeight="1" x14ac:dyDescent="0.3">
      <c r="A56" s="23">
        <v>21</v>
      </c>
      <c r="B56" s="8" t="s">
        <v>373</v>
      </c>
      <c r="C56" s="4" t="s">
        <v>372</v>
      </c>
      <c r="D56" s="1" t="s">
        <v>375</v>
      </c>
      <c r="E56" s="28" t="s">
        <v>1</v>
      </c>
      <c r="F56" s="10" t="s">
        <v>370</v>
      </c>
      <c r="G56" s="29"/>
    </row>
    <row r="57" spans="1:8" ht="19.5" customHeight="1" x14ac:dyDescent="0.4">
      <c r="A57" s="70" t="s">
        <v>390</v>
      </c>
      <c r="B57" s="70"/>
      <c r="C57" s="70"/>
      <c r="D57" s="70"/>
      <c r="E57" s="70"/>
      <c r="F57" s="70"/>
      <c r="G57" s="70"/>
    </row>
    <row r="58" spans="1:8" ht="57.75" customHeight="1" x14ac:dyDescent="0.3">
      <c r="A58" s="34">
        <v>1</v>
      </c>
      <c r="B58" s="31" t="s">
        <v>485</v>
      </c>
      <c r="C58" s="31" t="s">
        <v>485</v>
      </c>
      <c r="D58" s="14" t="s">
        <v>489</v>
      </c>
      <c r="E58" s="10" t="s">
        <v>1</v>
      </c>
      <c r="F58" s="37" t="s">
        <v>508</v>
      </c>
      <c r="G58" s="10" t="s">
        <v>502</v>
      </c>
    </row>
    <row r="59" spans="1:8" ht="71.25" customHeight="1" x14ac:dyDescent="0.3">
      <c r="A59" s="34">
        <v>2</v>
      </c>
      <c r="B59" s="31" t="s">
        <v>488</v>
      </c>
      <c r="C59" s="31" t="s">
        <v>488</v>
      </c>
      <c r="D59" s="14" t="s">
        <v>490</v>
      </c>
      <c r="E59" s="10" t="s">
        <v>1</v>
      </c>
      <c r="F59" s="9" t="s">
        <v>519</v>
      </c>
      <c r="G59" s="10" t="s">
        <v>502</v>
      </c>
    </row>
    <row r="60" spans="1:8" ht="60.75" customHeight="1" x14ac:dyDescent="0.3">
      <c r="A60" s="23">
        <v>3</v>
      </c>
      <c r="B60" s="8" t="s">
        <v>150</v>
      </c>
      <c r="C60" s="29" t="s">
        <v>152</v>
      </c>
      <c r="D60" s="30" t="s">
        <v>153</v>
      </c>
      <c r="E60" s="28" t="s">
        <v>1</v>
      </c>
      <c r="F60" s="9" t="s">
        <v>151</v>
      </c>
      <c r="G60" s="29"/>
    </row>
    <row r="61" spans="1:8" ht="60.75" customHeight="1" x14ac:dyDescent="0.3">
      <c r="A61" s="23">
        <v>4</v>
      </c>
      <c r="B61" s="8" t="s">
        <v>658</v>
      </c>
      <c r="C61" s="51" t="s">
        <v>656</v>
      </c>
      <c r="D61" s="63" t="s">
        <v>659</v>
      </c>
      <c r="E61" s="28" t="s">
        <v>20</v>
      </c>
      <c r="F61" s="37" t="s">
        <v>660</v>
      </c>
      <c r="G61" s="59" t="s">
        <v>664</v>
      </c>
    </row>
    <row r="62" spans="1:8" ht="128.25" customHeight="1" x14ac:dyDescent="0.3">
      <c r="A62" s="23">
        <v>5</v>
      </c>
      <c r="B62" s="8" t="s">
        <v>658</v>
      </c>
      <c r="C62" s="51" t="s">
        <v>657</v>
      </c>
      <c r="D62" s="63" t="s">
        <v>661</v>
      </c>
      <c r="E62" s="28" t="s">
        <v>20</v>
      </c>
      <c r="F62" s="37" t="s">
        <v>662</v>
      </c>
      <c r="G62" s="51" t="s">
        <v>663</v>
      </c>
    </row>
    <row r="63" spans="1:8" ht="111" customHeight="1" x14ac:dyDescent="0.3">
      <c r="A63" s="23">
        <v>6</v>
      </c>
      <c r="B63" s="8" t="s">
        <v>658</v>
      </c>
      <c r="C63" s="51" t="s">
        <v>153</v>
      </c>
      <c r="D63" s="63" t="s">
        <v>665</v>
      </c>
      <c r="E63" s="28" t="s">
        <v>20</v>
      </c>
      <c r="F63" s="37" t="s">
        <v>151</v>
      </c>
      <c r="G63" s="51" t="s">
        <v>666</v>
      </c>
    </row>
    <row r="64" spans="1:8" ht="60.75" customHeight="1" x14ac:dyDescent="0.3">
      <c r="A64" s="23">
        <v>7</v>
      </c>
      <c r="B64" s="31" t="s">
        <v>154</v>
      </c>
      <c r="C64" s="4" t="s">
        <v>157</v>
      </c>
      <c r="D64" s="1" t="s">
        <v>156</v>
      </c>
      <c r="E64" s="28" t="s">
        <v>1</v>
      </c>
      <c r="F64" s="10" t="s">
        <v>155</v>
      </c>
      <c r="G64" s="29"/>
    </row>
    <row r="65" spans="1:7" ht="60.75" customHeight="1" x14ac:dyDescent="0.3">
      <c r="A65" s="23">
        <v>8</v>
      </c>
      <c r="B65" s="10" t="s">
        <v>158</v>
      </c>
      <c r="C65" s="4" t="s">
        <v>163</v>
      </c>
      <c r="D65" s="1" t="s">
        <v>163</v>
      </c>
      <c r="E65" s="28" t="s">
        <v>1</v>
      </c>
      <c r="F65" s="3" t="s">
        <v>169</v>
      </c>
      <c r="G65" s="29"/>
    </row>
    <row r="66" spans="1:7" ht="60.75" customHeight="1" x14ac:dyDescent="0.3">
      <c r="A66" s="23">
        <v>9</v>
      </c>
      <c r="B66" s="8" t="s">
        <v>159</v>
      </c>
      <c r="C66" s="29" t="s">
        <v>164</v>
      </c>
      <c r="D66" s="2" t="s">
        <v>164</v>
      </c>
      <c r="E66" s="28" t="s">
        <v>1</v>
      </c>
      <c r="F66" s="10" t="s">
        <v>170</v>
      </c>
      <c r="G66" s="29"/>
    </row>
    <row r="67" spans="1:7" ht="60.75" customHeight="1" x14ac:dyDescent="0.3">
      <c r="A67" s="23">
        <v>10</v>
      </c>
      <c r="B67" s="29" t="s">
        <v>478</v>
      </c>
      <c r="C67" s="29" t="s">
        <v>516</v>
      </c>
      <c r="D67" s="2" t="s">
        <v>479</v>
      </c>
      <c r="E67" s="28" t="s">
        <v>0</v>
      </c>
      <c r="F67" s="37" t="s">
        <v>517</v>
      </c>
      <c r="G67" s="29"/>
    </row>
    <row r="68" spans="1:7" ht="60.75" customHeight="1" x14ac:dyDescent="0.3">
      <c r="A68" s="23">
        <v>11</v>
      </c>
      <c r="B68" s="29" t="s">
        <v>498</v>
      </c>
      <c r="C68" s="29" t="s">
        <v>498</v>
      </c>
      <c r="D68" s="2" t="s">
        <v>499</v>
      </c>
      <c r="E68" s="28" t="s">
        <v>1</v>
      </c>
      <c r="F68" s="37" t="s">
        <v>511</v>
      </c>
      <c r="G68" s="53" t="s">
        <v>500</v>
      </c>
    </row>
    <row r="69" spans="1:7" ht="60.75" customHeight="1" x14ac:dyDescent="0.3">
      <c r="A69" s="23">
        <v>12</v>
      </c>
      <c r="B69" s="10" t="s">
        <v>160</v>
      </c>
      <c r="C69" s="4" t="s">
        <v>165</v>
      </c>
      <c r="D69" s="1" t="s">
        <v>165</v>
      </c>
      <c r="E69" s="28" t="s">
        <v>1</v>
      </c>
      <c r="F69" s="3" t="s">
        <v>171</v>
      </c>
      <c r="G69" s="29"/>
    </row>
    <row r="70" spans="1:7" ht="60.75" customHeight="1" x14ac:dyDescent="0.3">
      <c r="A70" s="23">
        <v>13</v>
      </c>
      <c r="B70" s="10" t="s">
        <v>160</v>
      </c>
      <c r="C70" s="4" t="s">
        <v>166</v>
      </c>
      <c r="D70" s="1" t="s">
        <v>166</v>
      </c>
      <c r="E70" s="28" t="s">
        <v>1</v>
      </c>
      <c r="F70" s="3" t="s">
        <v>172</v>
      </c>
      <c r="G70" s="29"/>
    </row>
    <row r="71" spans="1:7" ht="60.75" customHeight="1" x14ac:dyDescent="0.3">
      <c r="A71" s="23">
        <v>14</v>
      </c>
      <c r="B71" s="10" t="s">
        <v>160</v>
      </c>
      <c r="C71" s="51" t="s">
        <v>667</v>
      </c>
      <c r="D71" s="63" t="s">
        <v>668</v>
      </c>
      <c r="E71" s="28" t="s">
        <v>1</v>
      </c>
      <c r="F71" s="37" t="s">
        <v>669</v>
      </c>
      <c r="G71" s="29"/>
    </row>
    <row r="72" spans="1:7" ht="21" customHeight="1" x14ac:dyDescent="0.4">
      <c r="A72" s="70" t="s">
        <v>480</v>
      </c>
      <c r="B72" s="70"/>
      <c r="C72" s="70"/>
      <c r="D72" s="70"/>
      <c r="E72" s="70"/>
      <c r="F72" s="70"/>
      <c r="G72" s="70"/>
    </row>
    <row r="73" spans="1:7" ht="60.75" customHeight="1" x14ac:dyDescent="0.3">
      <c r="A73" s="23">
        <v>1</v>
      </c>
      <c r="B73" s="31" t="s">
        <v>459</v>
      </c>
      <c r="C73" s="4" t="s">
        <v>459</v>
      </c>
      <c r="D73" s="1" t="s">
        <v>460</v>
      </c>
      <c r="E73" s="28" t="s">
        <v>0</v>
      </c>
      <c r="F73" s="37" t="s">
        <v>512</v>
      </c>
      <c r="G73" s="29"/>
    </row>
    <row r="74" spans="1:7" ht="60.75" customHeight="1" x14ac:dyDescent="0.3">
      <c r="A74" s="23">
        <v>2</v>
      </c>
      <c r="B74" s="31" t="s">
        <v>461</v>
      </c>
      <c r="C74" s="4" t="s">
        <v>461</v>
      </c>
      <c r="D74" s="1" t="s">
        <v>462</v>
      </c>
      <c r="E74" s="28" t="s">
        <v>0</v>
      </c>
      <c r="F74" s="37" t="s">
        <v>513</v>
      </c>
      <c r="G74" s="29"/>
    </row>
    <row r="75" spans="1:7" ht="60.75" customHeight="1" x14ac:dyDescent="0.3">
      <c r="A75" s="23">
        <v>3</v>
      </c>
      <c r="B75" s="31" t="s">
        <v>463</v>
      </c>
      <c r="C75" s="4" t="s">
        <v>463</v>
      </c>
      <c r="D75" s="1" t="s">
        <v>464</v>
      </c>
      <c r="E75" s="28" t="s">
        <v>0</v>
      </c>
      <c r="F75" s="37" t="s">
        <v>514</v>
      </c>
      <c r="G75" s="29"/>
    </row>
    <row r="76" spans="1:7" ht="60.75" customHeight="1" x14ac:dyDescent="0.3">
      <c r="A76" s="23">
        <v>4</v>
      </c>
      <c r="B76" s="10" t="s">
        <v>481</v>
      </c>
      <c r="C76" s="4" t="s">
        <v>481</v>
      </c>
      <c r="D76" s="1" t="s">
        <v>482</v>
      </c>
      <c r="E76" s="28" t="s">
        <v>0</v>
      </c>
      <c r="F76" s="37" t="s">
        <v>515</v>
      </c>
      <c r="G76" s="54" t="s">
        <v>497</v>
      </c>
    </row>
    <row r="77" spans="1:7" ht="20.25" customHeight="1" x14ac:dyDescent="0.4">
      <c r="A77" s="70" t="s">
        <v>469</v>
      </c>
      <c r="B77" s="70"/>
      <c r="C77" s="70"/>
      <c r="D77" s="70"/>
      <c r="E77" s="70"/>
      <c r="F77" s="70"/>
      <c r="G77" s="70"/>
    </row>
    <row r="78" spans="1:7" ht="60.75" customHeight="1" x14ac:dyDescent="0.3">
      <c r="A78" s="34">
        <v>1</v>
      </c>
      <c r="B78" s="31" t="s">
        <v>143</v>
      </c>
      <c r="C78" s="4" t="s">
        <v>145</v>
      </c>
      <c r="D78" s="1" t="s">
        <v>603</v>
      </c>
      <c r="E78" s="28" t="s">
        <v>20</v>
      </c>
      <c r="F78" s="3" t="s">
        <v>147</v>
      </c>
      <c r="G78" s="29" t="s">
        <v>447</v>
      </c>
    </row>
    <row r="79" spans="1:7" ht="60.75" customHeight="1" x14ac:dyDescent="0.3">
      <c r="A79" s="23">
        <v>2</v>
      </c>
      <c r="B79" s="31" t="s">
        <v>144</v>
      </c>
      <c r="C79" s="29" t="s">
        <v>144</v>
      </c>
      <c r="D79" s="1" t="s">
        <v>146</v>
      </c>
      <c r="E79" s="28" t="s">
        <v>20</v>
      </c>
      <c r="F79" s="3" t="s">
        <v>148</v>
      </c>
      <c r="G79" s="29"/>
    </row>
    <row r="80" spans="1:7" ht="18" customHeight="1" x14ac:dyDescent="0.4">
      <c r="A80" s="65" t="s">
        <v>377</v>
      </c>
      <c r="B80" s="65"/>
      <c r="C80" s="65"/>
      <c r="D80" s="65"/>
      <c r="E80" s="65"/>
      <c r="F80" s="65"/>
      <c r="G80" s="65"/>
    </row>
    <row r="81" spans="1:9" ht="60.75" customHeight="1" x14ac:dyDescent="0.3">
      <c r="A81" s="23">
        <v>1</v>
      </c>
      <c r="B81" s="29" t="s">
        <v>128</v>
      </c>
      <c r="C81" s="28" t="s">
        <v>129</v>
      </c>
      <c r="D81" s="1" t="s">
        <v>130</v>
      </c>
      <c r="E81" s="28" t="s">
        <v>0</v>
      </c>
      <c r="F81" s="17" t="s">
        <v>131</v>
      </c>
      <c r="G81" s="29"/>
      <c r="H81" s="40">
        <v>43602</v>
      </c>
    </row>
    <row r="82" spans="1:9" ht="60.75" customHeight="1" x14ac:dyDescent="0.3">
      <c r="A82" s="23">
        <v>2</v>
      </c>
      <c r="B82" s="11" t="s">
        <v>363</v>
      </c>
      <c r="C82" s="28" t="s">
        <v>29</v>
      </c>
      <c r="D82" s="25" t="s">
        <v>379</v>
      </c>
      <c r="E82" s="28" t="s">
        <v>0</v>
      </c>
      <c r="F82" s="18" t="s">
        <v>391</v>
      </c>
      <c r="G82" s="29"/>
    </row>
    <row r="83" spans="1:9" ht="21" customHeight="1" x14ac:dyDescent="0.4">
      <c r="A83" s="65" t="s">
        <v>423</v>
      </c>
      <c r="B83" s="65"/>
      <c r="C83" s="65"/>
      <c r="D83" s="65"/>
      <c r="E83" s="65"/>
      <c r="F83" s="65"/>
      <c r="G83" s="65"/>
    </row>
    <row r="84" spans="1:9" ht="93.75" customHeight="1" x14ac:dyDescent="0.3">
      <c r="A84" s="23">
        <v>1</v>
      </c>
      <c r="B84" s="32" t="s">
        <v>185</v>
      </c>
      <c r="C84" s="29" t="s">
        <v>185</v>
      </c>
      <c r="D84" s="30" t="s">
        <v>424</v>
      </c>
      <c r="E84" s="29" t="s">
        <v>620</v>
      </c>
      <c r="F84" s="31" t="s">
        <v>425</v>
      </c>
      <c r="G84" s="31" t="s">
        <v>426</v>
      </c>
    </row>
    <row r="85" spans="1:9" ht="60.75" customHeight="1" x14ac:dyDescent="0.3">
      <c r="A85" s="23">
        <v>2</v>
      </c>
      <c r="B85" s="32" t="s">
        <v>186</v>
      </c>
      <c r="C85" s="29" t="s">
        <v>186</v>
      </c>
      <c r="D85" s="30" t="s">
        <v>427</v>
      </c>
      <c r="E85" s="28" t="s">
        <v>1</v>
      </c>
      <c r="F85" s="31" t="s">
        <v>189</v>
      </c>
      <c r="G85" s="31" t="s">
        <v>428</v>
      </c>
    </row>
    <row r="86" spans="1:9" ht="60.75" customHeight="1" x14ac:dyDescent="0.3">
      <c r="A86" s="23">
        <v>3</v>
      </c>
      <c r="B86" s="32" t="s">
        <v>187</v>
      </c>
      <c r="C86" s="29" t="s">
        <v>187</v>
      </c>
      <c r="D86" s="30" t="s">
        <v>429</v>
      </c>
      <c r="E86" s="28" t="s">
        <v>1</v>
      </c>
      <c r="F86" s="31" t="s">
        <v>430</v>
      </c>
      <c r="G86" s="29" t="s">
        <v>127</v>
      </c>
    </row>
    <row r="87" spans="1:9" ht="60.75" customHeight="1" x14ac:dyDescent="0.3">
      <c r="A87" s="23">
        <v>4</v>
      </c>
      <c r="B87" s="32" t="s">
        <v>188</v>
      </c>
      <c r="C87" s="29" t="s">
        <v>188</v>
      </c>
      <c r="D87" s="30" t="s">
        <v>431</v>
      </c>
      <c r="E87" s="28" t="s">
        <v>1</v>
      </c>
      <c r="F87" s="31" t="s">
        <v>432</v>
      </c>
      <c r="G87" s="29"/>
    </row>
    <row r="88" spans="1:9" ht="60.75" customHeight="1" x14ac:dyDescent="0.3">
      <c r="A88" s="23">
        <v>5</v>
      </c>
      <c r="B88" s="32" t="s">
        <v>433</v>
      </c>
      <c r="C88" s="29" t="s">
        <v>434</v>
      </c>
      <c r="D88" s="30" t="s">
        <v>435</v>
      </c>
      <c r="E88" s="28" t="s">
        <v>1</v>
      </c>
      <c r="F88" s="31" t="s">
        <v>436</v>
      </c>
      <c r="G88" s="29"/>
    </row>
    <row r="89" spans="1:9" ht="60.75" customHeight="1" x14ac:dyDescent="0.3">
      <c r="A89" s="23">
        <v>6</v>
      </c>
      <c r="B89" s="32" t="s">
        <v>437</v>
      </c>
      <c r="C89" s="29" t="s">
        <v>198</v>
      </c>
      <c r="D89" s="30" t="s">
        <v>438</v>
      </c>
      <c r="E89" s="28" t="s">
        <v>1</v>
      </c>
      <c r="F89" s="31" t="s">
        <v>439</v>
      </c>
      <c r="G89" s="29" t="s">
        <v>127</v>
      </c>
    </row>
    <row r="90" spans="1:9" ht="60.75" customHeight="1" x14ac:dyDescent="0.3">
      <c r="A90" s="23">
        <v>7</v>
      </c>
      <c r="B90" s="32" t="s">
        <v>440</v>
      </c>
      <c r="C90" s="29" t="s">
        <v>618</v>
      </c>
      <c r="D90" s="30" t="s">
        <v>441</v>
      </c>
      <c r="E90" s="28" t="s">
        <v>610</v>
      </c>
      <c r="F90" s="12" t="s">
        <v>442</v>
      </c>
      <c r="G90" s="29" t="s">
        <v>611</v>
      </c>
      <c r="H90" s="40">
        <v>43602</v>
      </c>
    </row>
    <row r="91" spans="1:9" ht="60.75" customHeight="1" x14ac:dyDescent="0.3">
      <c r="A91" s="23">
        <v>8</v>
      </c>
      <c r="B91" s="32" t="s">
        <v>440</v>
      </c>
      <c r="C91" s="29" t="s">
        <v>617</v>
      </c>
      <c r="D91" s="30" t="s">
        <v>441</v>
      </c>
      <c r="E91" s="28" t="s">
        <v>610</v>
      </c>
      <c r="F91" s="12" t="s">
        <v>442</v>
      </c>
      <c r="G91" s="29" t="s">
        <v>612</v>
      </c>
      <c r="H91" s="40">
        <v>43602</v>
      </c>
      <c r="I91" s="20" t="s">
        <v>614</v>
      </c>
    </row>
    <row r="92" spans="1:9" ht="60.75" customHeight="1" x14ac:dyDescent="0.3">
      <c r="A92" s="23">
        <v>9</v>
      </c>
      <c r="B92" s="32" t="s">
        <v>440</v>
      </c>
      <c r="C92" s="29" t="s">
        <v>616</v>
      </c>
      <c r="D92" s="30" t="s">
        <v>441</v>
      </c>
      <c r="E92" s="28" t="s">
        <v>610</v>
      </c>
      <c r="F92" s="12" t="s">
        <v>442</v>
      </c>
      <c r="G92" s="29" t="s">
        <v>613</v>
      </c>
      <c r="H92" s="40">
        <v>43602</v>
      </c>
    </row>
    <row r="93" spans="1:9" ht="60.75" customHeight="1" x14ac:dyDescent="0.3">
      <c r="A93" s="23">
        <v>10</v>
      </c>
      <c r="B93" s="32" t="s">
        <v>440</v>
      </c>
      <c r="C93" s="51" t="s">
        <v>670</v>
      </c>
      <c r="D93" s="63" t="s">
        <v>672</v>
      </c>
      <c r="E93" s="28" t="s">
        <v>610</v>
      </c>
      <c r="F93" s="60" t="s">
        <v>673</v>
      </c>
      <c r="G93" s="59" t="s">
        <v>674</v>
      </c>
      <c r="H93" s="40"/>
    </row>
    <row r="94" spans="1:9" ht="60.75" customHeight="1" x14ac:dyDescent="0.3">
      <c r="A94" s="23">
        <v>11</v>
      </c>
      <c r="B94" s="32" t="s">
        <v>440</v>
      </c>
      <c r="C94" s="61" t="s">
        <v>671</v>
      </c>
      <c r="D94" s="63" t="s">
        <v>675</v>
      </c>
      <c r="E94" s="28" t="s">
        <v>610</v>
      </c>
      <c r="F94" s="37" t="s">
        <v>676</v>
      </c>
      <c r="G94" s="29" t="s">
        <v>677</v>
      </c>
      <c r="H94" s="62"/>
    </row>
    <row r="95" spans="1:9" ht="21" customHeight="1" x14ac:dyDescent="0.4">
      <c r="A95" s="65" t="s">
        <v>378</v>
      </c>
      <c r="B95" s="65"/>
      <c r="C95" s="65"/>
      <c r="D95" s="65"/>
      <c r="E95" s="65"/>
      <c r="F95" s="65"/>
      <c r="G95" s="65"/>
    </row>
    <row r="96" spans="1:9" ht="60.75" customHeight="1" x14ac:dyDescent="0.3">
      <c r="A96" s="23">
        <v>1</v>
      </c>
      <c r="B96" s="8" t="s">
        <v>190</v>
      </c>
      <c r="C96" s="29" t="s">
        <v>199</v>
      </c>
      <c r="D96" s="30" t="s">
        <v>195</v>
      </c>
      <c r="E96" s="28" t="s">
        <v>1</v>
      </c>
      <c r="F96" s="9" t="s">
        <v>192</v>
      </c>
      <c r="G96" s="29" t="s">
        <v>127</v>
      </c>
    </row>
    <row r="97" spans="1:7" ht="60.75" customHeight="1" x14ac:dyDescent="0.3">
      <c r="A97" s="23">
        <v>2</v>
      </c>
      <c r="B97" s="8" t="s">
        <v>191</v>
      </c>
      <c r="C97" s="29" t="s">
        <v>96</v>
      </c>
      <c r="D97" s="30" t="s">
        <v>197</v>
      </c>
      <c r="E97" s="28" t="s">
        <v>1</v>
      </c>
      <c r="F97" s="9" t="s">
        <v>194</v>
      </c>
      <c r="G97" s="29" t="s">
        <v>127</v>
      </c>
    </row>
    <row r="98" spans="1:7" ht="60.75" customHeight="1" x14ac:dyDescent="0.3">
      <c r="A98" s="23">
        <v>3</v>
      </c>
      <c r="B98" s="9" t="s">
        <v>212</v>
      </c>
      <c r="C98" s="29" t="s">
        <v>224</v>
      </c>
      <c r="D98" s="30" t="s">
        <v>220</v>
      </c>
      <c r="E98" s="28" t="s">
        <v>1</v>
      </c>
      <c r="F98" s="9" t="s">
        <v>216</v>
      </c>
      <c r="G98" s="29"/>
    </row>
    <row r="99" spans="1:7" ht="60.75" customHeight="1" x14ac:dyDescent="0.3">
      <c r="A99" s="23">
        <v>4</v>
      </c>
      <c r="B99" s="9" t="s">
        <v>212</v>
      </c>
      <c r="C99" s="29" t="s">
        <v>225</v>
      </c>
      <c r="D99" s="30" t="s">
        <v>221</v>
      </c>
      <c r="E99" s="28" t="s">
        <v>1</v>
      </c>
      <c r="F99" s="10" t="s">
        <v>385</v>
      </c>
      <c r="G99" s="29"/>
    </row>
    <row r="100" spans="1:7" ht="60.75" customHeight="1" x14ac:dyDescent="0.3">
      <c r="A100" s="23">
        <v>5</v>
      </c>
      <c r="B100" s="9" t="s">
        <v>212</v>
      </c>
      <c r="C100" s="29" t="s">
        <v>226</v>
      </c>
      <c r="D100" s="30" t="s">
        <v>222</v>
      </c>
      <c r="E100" s="28" t="s">
        <v>1</v>
      </c>
      <c r="F100" s="9" t="s">
        <v>217</v>
      </c>
      <c r="G100" s="29"/>
    </row>
    <row r="101" spans="1:7" ht="60.75" customHeight="1" x14ac:dyDescent="0.3">
      <c r="A101" s="23">
        <v>6</v>
      </c>
      <c r="B101" s="9" t="s">
        <v>213</v>
      </c>
      <c r="C101" s="29" t="s">
        <v>227</v>
      </c>
      <c r="D101" s="30" t="s">
        <v>223</v>
      </c>
      <c r="E101" s="28" t="s">
        <v>1</v>
      </c>
      <c r="F101" s="9" t="s">
        <v>218</v>
      </c>
      <c r="G101" s="29"/>
    </row>
    <row r="102" spans="1:7" ht="60.75" customHeight="1" x14ac:dyDescent="0.3">
      <c r="A102" s="23">
        <v>7</v>
      </c>
      <c r="B102" s="9" t="s">
        <v>214</v>
      </c>
      <c r="C102" s="29" t="s">
        <v>199</v>
      </c>
      <c r="D102" s="30" t="s">
        <v>195</v>
      </c>
      <c r="E102" s="28" t="s">
        <v>1</v>
      </c>
      <c r="F102" s="9" t="s">
        <v>192</v>
      </c>
      <c r="G102" s="29"/>
    </row>
    <row r="103" spans="1:7" ht="60.75" customHeight="1" x14ac:dyDescent="0.3">
      <c r="A103" s="23">
        <v>8</v>
      </c>
      <c r="B103" s="9" t="s">
        <v>215</v>
      </c>
      <c r="C103" s="29" t="s">
        <v>200</v>
      </c>
      <c r="D103" s="30" t="s">
        <v>196</v>
      </c>
      <c r="E103" s="28" t="s">
        <v>1</v>
      </c>
      <c r="F103" s="9" t="s">
        <v>193</v>
      </c>
      <c r="G103" s="29"/>
    </row>
    <row r="104" spans="1:7" ht="60.75" customHeight="1" x14ac:dyDescent="0.3">
      <c r="A104" s="23">
        <v>9</v>
      </c>
      <c r="B104" s="9" t="s">
        <v>215</v>
      </c>
      <c r="C104" s="29" t="s">
        <v>96</v>
      </c>
      <c r="D104" s="30" t="s">
        <v>197</v>
      </c>
      <c r="E104" s="28" t="s">
        <v>1</v>
      </c>
      <c r="F104" s="9" t="s">
        <v>219</v>
      </c>
      <c r="G104" s="29"/>
    </row>
    <row r="105" spans="1:7" ht="83.25" customHeight="1" x14ac:dyDescent="0.3">
      <c r="A105" s="23">
        <v>10</v>
      </c>
      <c r="B105" s="9" t="s">
        <v>228</v>
      </c>
      <c r="C105" s="29" t="s">
        <v>232</v>
      </c>
      <c r="D105" s="30" t="s">
        <v>235</v>
      </c>
      <c r="E105" s="28" t="s">
        <v>20</v>
      </c>
      <c r="F105" s="9" t="s">
        <v>229</v>
      </c>
      <c r="G105" s="51" t="s">
        <v>683</v>
      </c>
    </row>
    <row r="106" spans="1:7" ht="60.75" customHeight="1" x14ac:dyDescent="0.3">
      <c r="A106" s="23">
        <v>11</v>
      </c>
      <c r="B106" s="9" t="s">
        <v>228</v>
      </c>
      <c r="C106" s="29" t="s">
        <v>233</v>
      </c>
      <c r="D106" s="30" t="s">
        <v>236</v>
      </c>
      <c r="E106" s="28" t="s">
        <v>1</v>
      </c>
      <c r="F106" s="9" t="s">
        <v>230</v>
      </c>
      <c r="G106" s="29"/>
    </row>
    <row r="107" spans="1:7" ht="60.75" customHeight="1" x14ac:dyDescent="0.3">
      <c r="A107" s="23">
        <v>12</v>
      </c>
      <c r="B107" s="9" t="s">
        <v>228</v>
      </c>
      <c r="C107" s="29" t="s">
        <v>234</v>
      </c>
      <c r="D107" s="30" t="s">
        <v>237</v>
      </c>
      <c r="E107" s="28" t="s">
        <v>1</v>
      </c>
      <c r="F107" s="9" t="s">
        <v>231</v>
      </c>
      <c r="G107" s="29"/>
    </row>
    <row r="108" spans="1:7" ht="88.5" customHeight="1" x14ac:dyDescent="0.3">
      <c r="A108" s="23">
        <v>13</v>
      </c>
      <c r="B108" s="9" t="s">
        <v>228</v>
      </c>
      <c r="C108" s="29" t="s">
        <v>211</v>
      </c>
      <c r="D108" s="30" t="s">
        <v>238</v>
      </c>
      <c r="E108" s="28" t="s">
        <v>20</v>
      </c>
      <c r="F108" s="9" t="s">
        <v>210</v>
      </c>
      <c r="G108" s="51" t="s">
        <v>684</v>
      </c>
    </row>
    <row r="109" spans="1:7" ht="60.75" customHeight="1" x14ac:dyDescent="0.3">
      <c r="A109" s="23">
        <v>14</v>
      </c>
      <c r="B109" s="9" t="s">
        <v>228</v>
      </c>
      <c r="C109" s="37" t="s">
        <v>678</v>
      </c>
      <c r="D109" s="63" t="s">
        <v>679</v>
      </c>
      <c r="E109" s="29" t="s">
        <v>680</v>
      </c>
      <c r="F109" s="37" t="s">
        <v>681</v>
      </c>
      <c r="G109" s="29" t="s">
        <v>682</v>
      </c>
    </row>
    <row r="110" spans="1:7" ht="60.75" customHeight="1" x14ac:dyDescent="0.3">
      <c r="A110" s="23">
        <v>15</v>
      </c>
      <c r="B110" s="8" t="s">
        <v>239</v>
      </c>
      <c r="C110" s="29" t="s">
        <v>289</v>
      </c>
      <c r="D110" s="30" t="s">
        <v>321</v>
      </c>
      <c r="E110" s="28" t="s">
        <v>1</v>
      </c>
      <c r="F110" s="9" t="s">
        <v>252</v>
      </c>
      <c r="G110" s="29"/>
    </row>
    <row r="111" spans="1:7" ht="60.75" customHeight="1" x14ac:dyDescent="0.3">
      <c r="A111" s="23">
        <v>16</v>
      </c>
      <c r="B111" s="8" t="s">
        <v>239</v>
      </c>
      <c r="C111" s="29" t="s">
        <v>290</v>
      </c>
      <c r="D111" s="30" t="s">
        <v>322</v>
      </c>
      <c r="E111" s="28" t="s">
        <v>1</v>
      </c>
      <c r="F111" s="9" t="s">
        <v>253</v>
      </c>
      <c r="G111" s="29"/>
    </row>
    <row r="112" spans="1:7" ht="60.75" customHeight="1" x14ac:dyDescent="0.3">
      <c r="A112" s="23">
        <v>17</v>
      </c>
      <c r="B112" s="8" t="s">
        <v>240</v>
      </c>
      <c r="C112" s="29" t="s">
        <v>291</v>
      </c>
      <c r="D112" s="30" t="s">
        <v>323</v>
      </c>
      <c r="E112" s="28" t="s">
        <v>1</v>
      </c>
      <c r="F112" s="9" t="s">
        <v>254</v>
      </c>
      <c r="G112" s="29"/>
    </row>
    <row r="113" spans="1:8" ht="60.75" customHeight="1" x14ac:dyDescent="0.3">
      <c r="A113" s="23">
        <v>18</v>
      </c>
      <c r="B113" s="8" t="s">
        <v>240</v>
      </c>
      <c r="C113" s="29" t="s">
        <v>292</v>
      </c>
      <c r="D113" s="30" t="s">
        <v>324</v>
      </c>
      <c r="E113" s="28" t="s">
        <v>1</v>
      </c>
      <c r="F113" s="9" t="s">
        <v>255</v>
      </c>
      <c r="G113" s="29"/>
    </row>
    <row r="114" spans="1:8" ht="60.75" customHeight="1" x14ac:dyDescent="0.3">
      <c r="A114" s="23">
        <v>19</v>
      </c>
      <c r="B114" s="8" t="s">
        <v>241</v>
      </c>
      <c r="C114" s="29" t="s">
        <v>293</v>
      </c>
      <c r="D114" s="30" t="s">
        <v>325</v>
      </c>
      <c r="E114" s="28" t="s">
        <v>1</v>
      </c>
      <c r="F114" s="9" t="s">
        <v>256</v>
      </c>
      <c r="G114" s="29"/>
    </row>
    <row r="115" spans="1:8" ht="60.75" customHeight="1" x14ac:dyDescent="0.3">
      <c r="A115" s="23">
        <v>20</v>
      </c>
      <c r="B115" s="8" t="s">
        <v>241</v>
      </c>
      <c r="C115" s="29" t="s">
        <v>294</v>
      </c>
      <c r="D115" s="30" t="s">
        <v>326</v>
      </c>
      <c r="E115" s="28" t="s">
        <v>1</v>
      </c>
      <c r="F115" s="9" t="s">
        <v>257</v>
      </c>
      <c r="G115" s="29"/>
    </row>
    <row r="116" spans="1:8" ht="60.75" customHeight="1" x14ac:dyDescent="0.3">
      <c r="A116" s="23">
        <v>21</v>
      </c>
      <c r="B116" s="8" t="s">
        <v>241</v>
      </c>
      <c r="C116" s="29" t="s">
        <v>295</v>
      </c>
      <c r="D116" s="30" t="s">
        <v>327</v>
      </c>
      <c r="E116" s="28" t="s">
        <v>1</v>
      </c>
      <c r="F116" s="9" t="s">
        <v>258</v>
      </c>
      <c r="G116" s="29"/>
    </row>
    <row r="117" spans="1:8" ht="60.75" customHeight="1" x14ac:dyDescent="0.3">
      <c r="A117" s="23">
        <v>22</v>
      </c>
      <c r="B117" s="8" t="s">
        <v>241</v>
      </c>
      <c r="C117" s="29" t="s">
        <v>296</v>
      </c>
      <c r="D117" s="30" t="s">
        <v>328</v>
      </c>
      <c r="E117" s="28" t="s">
        <v>1</v>
      </c>
      <c r="F117" s="9" t="s">
        <v>259</v>
      </c>
      <c r="G117" s="29"/>
    </row>
    <row r="118" spans="1:8" ht="60.75" customHeight="1" x14ac:dyDescent="0.3">
      <c r="A118" s="23">
        <v>23</v>
      </c>
      <c r="B118" s="8" t="s">
        <v>241</v>
      </c>
      <c r="C118" s="51" t="s">
        <v>691</v>
      </c>
      <c r="D118" s="63" t="s">
        <v>685</v>
      </c>
      <c r="E118" s="28" t="s">
        <v>1</v>
      </c>
      <c r="F118" s="56" t="s">
        <v>686</v>
      </c>
      <c r="G118" s="29" t="s">
        <v>687</v>
      </c>
    </row>
    <row r="119" spans="1:8" s="43" customFormat="1" ht="60.75" customHeight="1" x14ac:dyDescent="0.3">
      <c r="A119" s="23">
        <v>24</v>
      </c>
      <c r="B119" s="8" t="s">
        <v>241</v>
      </c>
      <c r="C119" s="51" t="s">
        <v>692</v>
      </c>
      <c r="D119" s="63" t="s">
        <v>685</v>
      </c>
      <c r="E119" s="28" t="s">
        <v>1</v>
      </c>
      <c r="F119" s="56" t="s">
        <v>688</v>
      </c>
      <c r="G119" s="29" t="s">
        <v>687</v>
      </c>
      <c r="H119" s="44"/>
    </row>
    <row r="120" spans="1:8" ht="60.75" customHeight="1" x14ac:dyDescent="0.3">
      <c r="A120" s="23">
        <v>25</v>
      </c>
      <c r="B120" s="8" t="s">
        <v>242</v>
      </c>
      <c r="C120" s="29" t="s">
        <v>297</v>
      </c>
      <c r="D120" s="30" t="s">
        <v>329</v>
      </c>
      <c r="E120" s="28" t="s">
        <v>1</v>
      </c>
      <c r="F120" s="9" t="s">
        <v>260</v>
      </c>
      <c r="G120" s="29"/>
    </row>
    <row r="121" spans="1:8" ht="60.75" customHeight="1" x14ac:dyDescent="0.3">
      <c r="A121" s="23">
        <v>26</v>
      </c>
      <c r="B121" s="8" t="s">
        <v>242</v>
      </c>
      <c r="C121" s="29" t="s">
        <v>298</v>
      </c>
      <c r="D121" s="30" t="s">
        <v>330</v>
      </c>
      <c r="E121" s="28" t="s">
        <v>1</v>
      </c>
      <c r="F121" s="9" t="s">
        <v>261</v>
      </c>
      <c r="G121" s="29"/>
    </row>
    <row r="122" spans="1:8" ht="60.75" customHeight="1" x14ac:dyDescent="0.3">
      <c r="A122" s="23">
        <v>27</v>
      </c>
      <c r="B122" s="8" t="s">
        <v>243</v>
      </c>
      <c r="C122" s="29" t="s">
        <v>299</v>
      </c>
      <c r="D122" s="30" t="s">
        <v>331</v>
      </c>
      <c r="E122" s="28" t="s">
        <v>1</v>
      </c>
      <c r="F122" s="9" t="s">
        <v>262</v>
      </c>
      <c r="G122" s="29"/>
    </row>
    <row r="123" spans="1:8" ht="60.75" customHeight="1" x14ac:dyDescent="0.3">
      <c r="A123" s="23">
        <v>28</v>
      </c>
      <c r="B123" s="8" t="s">
        <v>243</v>
      </c>
      <c r="C123" s="29" t="s">
        <v>300</v>
      </c>
      <c r="D123" s="30" t="s">
        <v>332</v>
      </c>
      <c r="E123" s="28" t="s">
        <v>1</v>
      </c>
      <c r="F123" s="10" t="s">
        <v>263</v>
      </c>
      <c r="G123" s="29"/>
    </row>
    <row r="124" spans="1:8" ht="60.75" customHeight="1" x14ac:dyDescent="0.3">
      <c r="A124" s="23">
        <v>29</v>
      </c>
      <c r="B124" s="8" t="s">
        <v>243</v>
      </c>
      <c r="C124" s="29" t="s">
        <v>301</v>
      </c>
      <c r="D124" s="30" t="s">
        <v>333</v>
      </c>
      <c r="E124" s="28" t="s">
        <v>1</v>
      </c>
      <c r="F124" s="10" t="s">
        <v>264</v>
      </c>
      <c r="G124" s="29"/>
    </row>
    <row r="125" spans="1:8" ht="60.75" customHeight="1" x14ac:dyDescent="0.3">
      <c r="A125" s="23">
        <v>30</v>
      </c>
      <c r="B125" s="8" t="s">
        <v>243</v>
      </c>
      <c r="C125" s="32" t="s">
        <v>302</v>
      </c>
      <c r="D125" s="30" t="s">
        <v>334</v>
      </c>
      <c r="E125" s="28" t="s">
        <v>1</v>
      </c>
      <c r="F125" s="10" t="s">
        <v>265</v>
      </c>
      <c r="G125" s="29"/>
    </row>
    <row r="126" spans="1:8" ht="60.75" customHeight="1" x14ac:dyDescent="0.3">
      <c r="A126" s="23">
        <v>31</v>
      </c>
      <c r="B126" s="8" t="s">
        <v>244</v>
      </c>
      <c r="C126" s="32" t="s">
        <v>303</v>
      </c>
      <c r="D126" s="30" t="s">
        <v>335</v>
      </c>
      <c r="E126" s="28" t="s">
        <v>1</v>
      </c>
      <c r="F126" s="10" t="s">
        <v>266</v>
      </c>
      <c r="G126" s="29"/>
    </row>
    <row r="127" spans="1:8" ht="60.75" customHeight="1" x14ac:dyDescent="0.3">
      <c r="A127" s="23">
        <v>32</v>
      </c>
      <c r="B127" s="8" t="s">
        <v>244</v>
      </c>
      <c r="C127" s="32" t="s">
        <v>304</v>
      </c>
      <c r="D127" s="30" t="s">
        <v>336</v>
      </c>
      <c r="E127" s="28" t="s">
        <v>1</v>
      </c>
      <c r="F127" s="10" t="s">
        <v>267</v>
      </c>
      <c r="G127" s="29"/>
    </row>
    <row r="128" spans="1:8" ht="60.75" customHeight="1" x14ac:dyDescent="0.3">
      <c r="A128" s="23">
        <v>33</v>
      </c>
      <c r="B128" s="8" t="s">
        <v>244</v>
      </c>
      <c r="C128" s="32" t="s">
        <v>305</v>
      </c>
      <c r="D128" s="30" t="s">
        <v>337</v>
      </c>
      <c r="E128" s="28" t="s">
        <v>1</v>
      </c>
      <c r="F128" s="10" t="s">
        <v>268</v>
      </c>
      <c r="G128" s="29"/>
    </row>
    <row r="129" spans="1:7" ht="60.75" customHeight="1" x14ac:dyDescent="0.3">
      <c r="A129" s="23">
        <v>34</v>
      </c>
      <c r="B129" s="8" t="s">
        <v>244</v>
      </c>
      <c r="C129" s="32" t="s">
        <v>306</v>
      </c>
      <c r="D129" s="30" t="s">
        <v>338</v>
      </c>
      <c r="E129" s="28" t="s">
        <v>1</v>
      </c>
      <c r="F129" s="10" t="s">
        <v>269</v>
      </c>
      <c r="G129" s="29"/>
    </row>
    <row r="130" spans="1:7" ht="60.75" customHeight="1" x14ac:dyDescent="0.3">
      <c r="A130" s="23">
        <v>35</v>
      </c>
      <c r="B130" s="8" t="s">
        <v>244</v>
      </c>
      <c r="C130" s="32" t="s">
        <v>307</v>
      </c>
      <c r="D130" s="30" t="s">
        <v>339</v>
      </c>
      <c r="E130" s="28" t="s">
        <v>1</v>
      </c>
      <c r="F130" s="10" t="s">
        <v>270</v>
      </c>
      <c r="G130" s="29"/>
    </row>
    <row r="131" spans="1:7" ht="60.75" customHeight="1" x14ac:dyDescent="0.3">
      <c r="A131" s="23">
        <v>36</v>
      </c>
      <c r="B131" s="8" t="s">
        <v>244</v>
      </c>
      <c r="C131" s="32" t="s">
        <v>308</v>
      </c>
      <c r="D131" s="30" t="s">
        <v>340</v>
      </c>
      <c r="E131" s="28" t="s">
        <v>1</v>
      </c>
      <c r="F131" s="10" t="s">
        <v>271</v>
      </c>
      <c r="G131" s="29"/>
    </row>
    <row r="132" spans="1:7" ht="60.75" customHeight="1" x14ac:dyDescent="0.3">
      <c r="A132" s="23">
        <v>37</v>
      </c>
      <c r="B132" s="8" t="s">
        <v>244</v>
      </c>
      <c r="C132" s="32" t="s">
        <v>309</v>
      </c>
      <c r="D132" s="30" t="s">
        <v>341</v>
      </c>
      <c r="E132" s="28" t="s">
        <v>1</v>
      </c>
      <c r="F132" s="10" t="s">
        <v>272</v>
      </c>
      <c r="G132" s="29"/>
    </row>
    <row r="133" spans="1:7" ht="60.75" customHeight="1" x14ac:dyDescent="0.3">
      <c r="A133" s="23">
        <v>38</v>
      </c>
      <c r="B133" s="8" t="s">
        <v>245</v>
      </c>
      <c r="C133" s="32" t="s">
        <v>310</v>
      </c>
      <c r="D133" s="30" t="s">
        <v>342</v>
      </c>
      <c r="E133" s="28" t="s">
        <v>1</v>
      </c>
      <c r="F133" s="10" t="s">
        <v>273</v>
      </c>
      <c r="G133" s="29"/>
    </row>
    <row r="134" spans="1:7" ht="60.75" customHeight="1" x14ac:dyDescent="0.3">
      <c r="A134" s="23">
        <v>39</v>
      </c>
      <c r="B134" s="8" t="s">
        <v>245</v>
      </c>
      <c r="C134" s="32" t="s">
        <v>311</v>
      </c>
      <c r="D134" s="30" t="s">
        <v>343</v>
      </c>
      <c r="E134" s="28" t="s">
        <v>1</v>
      </c>
      <c r="F134" s="10" t="s">
        <v>274</v>
      </c>
      <c r="G134" s="29"/>
    </row>
    <row r="135" spans="1:7" ht="60.75" customHeight="1" x14ac:dyDescent="0.3">
      <c r="A135" s="23">
        <v>40</v>
      </c>
      <c r="B135" s="8" t="s">
        <v>246</v>
      </c>
      <c r="C135" s="32" t="s">
        <v>312</v>
      </c>
      <c r="D135" s="30" t="s">
        <v>344</v>
      </c>
      <c r="E135" s="28" t="s">
        <v>1</v>
      </c>
      <c r="F135" s="10" t="s">
        <v>275</v>
      </c>
      <c r="G135" s="29"/>
    </row>
    <row r="136" spans="1:7" ht="60.75" customHeight="1" x14ac:dyDescent="0.3">
      <c r="A136" s="23">
        <v>41</v>
      </c>
      <c r="B136" s="8" t="s">
        <v>246</v>
      </c>
      <c r="C136" s="32" t="s">
        <v>313</v>
      </c>
      <c r="D136" s="30" t="s">
        <v>345</v>
      </c>
      <c r="E136" s="28" t="s">
        <v>1</v>
      </c>
      <c r="F136" s="10" t="s">
        <v>276</v>
      </c>
      <c r="G136" s="29"/>
    </row>
    <row r="137" spans="1:7" ht="60.75" customHeight="1" x14ac:dyDescent="0.3">
      <c r="A137" s="23">
        <v>42</v>
      </c>
      <c r="B137" s="8" t="s">
        <v>247</v>
      </c>
      <c r="C137" s="32" t="s">
        <v>314</v>
      </c>
      <c r="D137" s="30" t="s">
        <v>346</v>
      </c>
      <c r="E137" s="28" t="s">
        <v>1</v>
      </c>
      <c r="F137" s="10" t="s">
        <v>277</v>
      </c>
      <c r="G137" s="29"/>
    </row>
    <row r="138" spans="1:7" ht="60.75" customHeight="1" x14ac:dyDescent="0.3">
      <c r="A138" s="23">
        <v>43</v>
      </c>
      <c r="B138" s="8" t="s">
        <v>247</v>
      </c>
      <c r="C138" s="32" t="s">
        <v>315</v>
      </c>
      <c r="D138" s="30" t="s">
        <v>347</v>
      </c>
      <c r="E138" s="28" t="s">
        <v>1</v>
      </c>
      <c r="F138" s="10" t="s">
        <v>278</v>
      </c>
      <c r="G138" s="29"/>
    </row>
    <row r="139" spans="1:7" ht="60.75" customHeight="1" x14ac:dyDescent="0.3">
      <c r="A139" s="23">
        <v>44</v>
      </c>
      <c r="B139" s="8" t="s">
        <v>248</v>
      </c>
      <c r="C139" s="32" t="s">
        <v>316</v>
      </c>
      <c r="D139" s="19" t="s">
        <v>348</v>
      </c>
      <c r="E139" s="28" t="s">
        <v>1</v>
      </c>
      <c r="F139" s="10" t="s">
        <v>279</v>
      </c>
      <c r="G139" s="29"/>
    </row>
    <row r="140" spans="1:7" ht="60.75" customHeight="1" x14ac:dyDescent="0.3">
      <c r="A140" s="23">
        <v>45</v>
      </c>
      <c r="B140" s="8" t="s">
        <v>248</v>
      </c>
      <c r="C140" s="32" t="s">
        <v>317</v>
      </c>
      <c r="D140" s="19" t="s">
        <v>349</v>
      </c>
      <c r="E140" s="28" t="s">
        <v>1</v>
      </c>
      <c r="F140" s="10" t="s">
        <v>280</v>
      </c>
      <c r="G140" s="29"/>
    </row>
    <row r="141" spans="1:7" ht="60.75" customHeight="1" x14ac:dyDescent="0.3">
      <c r="A141" s="23">
        <v>46</v>
      </c>
      <c r="B141" s="8" t="s">
        <v>249</v>
      </c>
      <c r="C141" s="32" t="s">
        <v>318</v>
      </c>
      <c r="D141" s="19" t="s">
        <v>350</v>
      </c>
      <c r="E141" s="28" t="s">
        <v>1</v>
      </c>
      <c r="F141" s="10" t="s">
        <v>281</v>
      </c>
      <c r="G141" s="29"/>
    </row>
    <row r="142" spans="1:7" ht="60.75" customHeight="1" x14ac:dyDescent="0.3">
      <c r="A142" s="23">
        <v>47</v>
      </c>
      <c r="B142" s="8" t="s">
        <v>249</v>
      </c>
      <c r="C142" s="32" t="s">
        <v>319</v>
      </c>
      <c r="D142" s="19" t="s">
        <v>351</v>
      </c>
      <c r="E142" s="28" t="s">
        <v>1</v>
      </c>
      <c r="F142" s="10" t="s">
        <v>282</v>
      </c>
      <c r="G142" s="29"/>
    </row>
    <row r="143" spans="1:7" ht="60.75" customHeight="1" x14ac:dyDescent="0.3">
      <c r="A143" s="23">
        <v>48</v>
      </c>
      <c r="B143" s="8" t="s">
        <v>250</v>
      </c>
      <c r="C143" s="32" t="s">
        <v>40</v>
      </c>
      <c r="D143" s="19" t="s">
        <v>352</v>
      </c>
      <c r="E143" s="28" t="s">
        <v>1</v>
      </c>
      <c r="F143" s="10" t="s">
        <v>283</v>
      </c>
      <c r="G143" s="29"/>
    </row>
    <row r="144" spans="1:7" ht="60.75" customHeight="1" x14ac:dyDescent="0.3">
      <c r="A144" s="23">
        <v>49</v>
      </c>
      <c r="B144" s="8" t="s">
        <v>251</v>
      </c>
      <c r="C144" s="32" t="s">
        <v>185</v>
      </c>
      <c r="D144" s="19" t="s">
        <v>353</v>
      </c>
      <c r="E144" s="28" t="s">
        <v>1</v>
      </c>
      <c r="F144" s="10" t="s">
        <v>284</v>
      </c>
      <c r="G144" s="29"/>
    </row>
    <row r="145" spans="1:8" ht="60.75" customHeight="1" x14ac:dyDescent="0.3">
      <c r="A145" s="23">
        <v>50</v>
      </c>
      <c r="B145" s="8" t="s">
        <v>251</v>
      </c>
      <c r="C145" s="32" t="s">
        <v>186</v>
      </c>
      <c r="D145" s="19" t="s">
        <v>354</v>
      </c>
      <c r="E145" s="28" t="s">
        <v>1</v>
      </c>
      <c r="F145" s="10" t="s">
        <v>189</v>
      </c>
      <c r="G145" s="29"/>
    </row>
    <row r="146" spans="1:8" ht="60.75" customHeight="1" x14ac:dyDescent="0.3">
      <c r="A146" s="23">
        <v>51</v>
      </c>
      <c r="B146" s="8" t="s">
        <v>251</v>
      </c>
      <c r="C146" s="32" t="s">
        <v>187</v>
      </c>
      <c r="D146" s="19" t="s">
        <v>355</v>
      </c>
      <c r="E146" s="28" t="s">
        <v>1</v>
      </c>
      <c r="F146" s="10" t="s">
        <v>285</v>
      </c>
      <c r="G146" s="29"/>
    </row>
    <row r="147" spans="1:8" ht="60.75" customHeight="1" x14ac:dyDescent="0.3">
      <c r="A147" s="23">
        <v>52</v>
      </c>
      <c r="B147" s="8" t="s">
        <v>251</v>
      </c>
      <c r="C147" s="32" t="s">
        <v>188</v>
      </c>
      <c r="D147" s="19" t="s">
        <v>356</v>
      </c>
      <c r="E147" s="28" t="s">
        <v>1</v>
      </c>
      <c r="F147" s="10" t="s">
        <v>286</v>
      </c>
      <c r="G147" s="29"/>
    </row>
    <row r="148" spans="1:8" ht="126.75" customHeight="1" x14ac:dyDescent="0.3">
      <c r="A148" s="23">
        <v>53</v>
      </c>
      <c r="B148" s="8" t="s">
        <v>251</v>
      </c>
      <c r="C148" s="32" t="s">
        <v>320</v>
      </c>
      <c r="D148" s="19" t="s">
        <v>357</v>
      </c>
      <c r="E148" s="28" t="s">
        <v>1</v>
      </c>
      <c r="F148" s="10" t="s">
        <v>287</v>
      </c>
      <c r="G148" s="51" t="s">
        <v>696</v>
      </c>
    </row>
    <row r="149" spans="1:8" ht="110.25" customHeight="1" x14ac:dyDescent="0.3">
      <c r="A149" s="23">
        <v>54</v>
      </c>
      <c r="B149" s="8" t="s">
        <v>251</v>
      </c>
      <c r="C149" s="32" t="s">
        <v>198</v>
      </c>
      <c r="D149" s="19" t="s">
        <v>358</v>
      </c>
      <c r="E149" s="28" t="s">
        <v>1</v>
      </c>
      <c r="F149" s="10" t="s">
        <v>288</v>
      </c>
      <c r="G149" s="51" t="s">
        <v>696</v>
      </c>
    </row>
    <row r="150" spans="1:8" s="43" customFormat="1" ht="60.75" customHeight="1" x14ac:dyDescent="0.3">
      <c r="A150" s="23">
        <v>55</v>
      </c>
      <c r="B150" s="8" t="s">
        <v>689</v>
      </c>
      <c r="C150" s="51" t="s">
        <v>693</v>
      </c>
      <c r="D150" s="63" t="s">
        <v>690</v>
      </c>
      <c r="E150" s="28" t="s">
        <v>1</v>
      </c>
      <c r="F150" s="37" t="s">
        <v>425</v>
      </c>
      <c r="G150" s="29"/>
      <c r="H150" s="44"/>
    </row>
    <row r="151" spans="1:8" s="43" customFormat="1" ht="60.75" customHeight="1" x14ac:dyDescent="0.3">
      <c r="A151" s="23">
        <v>56</v>
      </c>
      <c r="B151" s="8" t="s">
        <v>689</v>
      </c>
      <c r="C151" s="51" t="s">
        <v>695</v>
      </c>
      <c r="D151" s="63" t="s">
        <v>694</v>
      </c>
      <c r="E151" s="28" t="s">
        <v>1</v>
      </c>
      <c r="F151" s="37" t="s">
        <v>189</v>
      </c>
      <c r="G151" s="29"/>
      <c r="H151" s="44"/>
    </row>
    <row r="152" spans="1:8" ht="19.5" customHeight="1" x14ac:dyDescent="0.4">
      <c r="A152" s="66" t="s">
        <v>381</v>
      </c>
      <c r="B152" s="66"/>
      <c r="C152" s="66"/>
      <c r="D152" s="66"/>
      <c r="E152" s="66"/>
      <c r="F152" s="66"/>
      <c r="G152" s="66"/>
    </row>
    <row r="153" spans="1:8" ht="60.75" customHeight="1" x14ac:dyDescent="0.3">
      <c r="A153" s="23">
        <v>1</v>
      </c>
      <c r="B153" s="9" t="s">
        <v>63</v>
      </c>
      <c r="C153" s="9" t="s">
        <v>529</v>
      </c>
      <c r="D153" s="2" t="s">
        <v>602</v>
      </c>
      <c r="E153" s="28" t="s">
        <v>0</v>
      </c>
      <c r="F153" s="31" t="s">
        <v>64</v>
      </c>
      <c r="G153" s="29" t="s">
        <v>601</v>
      </c>
    </row>
    <row r="154" spans="1:8" ht="60.75" customHeight="1" x14ac:dyDescent="0.3">
      <c r="A154" s="23">
        <v>2</v>
      </c>
      <c r="B154" s="9" t="s">
        <v>63</v>
      </c>
      <c r="C154" s="9" t="s">
        <v>600</v>
      </c>
      <c r="D154" s="2" t="s">
        <v>599</v>
      </c>
      <c r="E154" s="28" t="s">
        <v>20</v>
      </c>
      <c r="F154" s="31" t="s">
        <v>64</v>
      </c>
      <c r="G154" s="29" t="s">
        <v>524</v>
      </c>
    </row>
    <row r="155" spans="1:8" ht="60.75" customHeight="1" x14ac:dyDescent="0.3">
      <c r="A155" s="23">
        <v>3</v>
      </c>
      <c r="B155" s="9" t="s">
        <v>63</v>
      </c>
      <c r="C155" s="9" t="s">
        <v>598</v>
      </c>
      <c r="D155" s="2" t="s">
        <v>597</v>
      </c>
      <c r="E155" s="28" t="s">
        <v>20</v>
      </c>
      <c r="F155" s="31" t="s">
        <v>64</v>
      </c>
      <c r="G155" s="29" t="s">
        <v>596</v>
      </c>
    </row>
    <row r="156" spans="1:8" ht="60.75" customHeight="1" x14ac:dyDescent="0.3">
      <c r="A156" s="23">
        <v>4</v>
      </c>
      <c r="B156" s="9" t="s">
        <v>63</v>
      </c>
      <c r="C156" s="9" t="s">
        <v>632</v>
      </c>
      <c r="D156" s="2" t="s">
        <v>630</v>
      </c>
      <c r="E156" s="28" t="s">
        <v>20</v>
      </c>
      <c r="F156" s="31" t="s">
        <v>631</v>
      </c>
      <c r="G156" s="29" t="s">
        <v>633</v>
      </c>
      <c r="H156" s="40">
        <v>43706</v>
      </c>
    </row>
    <row r="157" spans="1:8" ht="60.75" customHeight="1" x14ac:dyDescent="0.3">
      <c r="A157" s="23">
        <v>5</v>
      </c>
      <c r="B157" s="9" t="s">
        <v>63</v>
      </c>
      <c r="C157" s="51" t="s">
        <v>634</v>
      </c>
      <c r="D157" s="63" t="s">
        <v>637</v>
      </c>
      <c r="E157" s="28" t="s">
        <v>20</v>
      </c>
      <c r="F157" s="31" t="s">
        <v>638</v>
      </c>
      <c r="G157" s="29"/>
      <c r="H157" s="40">
        <v>43707</v>
      </c>
    </row>
    <row r="158" spans="1:8" ht="60.75" customHeight="1" x14ac:dyDescent="0.3">
      <c r="A158" s="23">
        <v>6</v>
      </c>
      <c r="B158" s="9" t="s">
        <v>63</v>
      </c>
      <c r="C158" s="51" t="s">
        <v>635</v>
      </c>
      <c r="D158" s="2" t="s">
        <v>639</v>
      </c>
      <c r="E158" s="28" t="s">
        <v>20</v>
      </c>
      <c r="F158" s="31" t="s">
        <v>640</v>
      </c>
      <c r="G158" s="29"/>
      <c r="H158" s="40">
        <v>43706</v>
      </c>
    </row>
    <row r="159" spans="1:8" ht="60.75" customHeight="1" x14ac:dyDescent="0.3">
      <c r="A159" s="23">
        <v>7</v>
      </c>
      <c r="B159" s="9" t="s">
        <v>63</v>
      </c>
      <c r="C159" s="51" t="s">
        <v>636</v>
      </c>
      <c r="D159" s="63" t="s">
        <v>641</v>
      </c>
      <c r="E159" s="28" t="s">
        <v>20</v>
      </c>
      <c r="F159" s="31" t="s">
        <v>642</v>
      </c>
      <c r="G159" s="29" t="s">
        <v>643</v>
      </c>
      <c r="H159" s="40">
        <v>43706</v>
      </c>
    </row>
    <row r="160" spans="1:8" ht="60.75" customHeight="1" x14ac:dyDescent="0.3">
      <c r="A160" s="23">
        <v>8</v>
      </c>
      <c r="B160" s="9" t="s">
        <v>63</v>
      </c>
      <c r="C160" s="51" t="s">
        <v>644</v>
      </c>
      <c r="D160" s="63" t="s">
        <v>648</v>
      </c>
      <c r="E160" s="28" t="s">
        <v>20</v>
      </c>
      <c r="F160" s="31" t="s">
        <v>649</v>
      </c>
      <c r="G160" s="29"/>
      <c r="H160" s="40"/>
    </row>
    <row r="161" spans="1:8" ht="60.75" customHeight="1" x14ac:dyDescent="0.3">
      <c r="A161" s="23">
        <v>9</v>
      </c>
      <c r="B161" s="9" t="s">
        <v>63</v>
      </c>
      <c r="C161" s="51" t="s">
        <v>645</v>
      </c>
      <c r="D161" s="63" t="s">
        <v>650</v>
      </c>
      <c r="E161" s="28" t="s">
        <v>20</v>
      </c>
      <c r="F161" s="31" t="s">
        <v>651</v>
      </c>
      <c r="G161" s="29" t="s">
        <v>643</v>
      </c>
      <c r="H161" s="40"/>
    </row>
    <row r="162" spans="1:8" ht="60.75" customHeight="1" x14ac:dyDescent="0.3">
      <c r="A162" s="23">
        <v>10</v>
      </c>
      <c r="B162" s="9" t="s">
        <v>63</v>
      </c>
      <c r="C162" s="51" t="s">
        <v>646</v>
      </c>
      <c r="D162" s="63" t="s">
        <v>652</v>
      </c>
      <c r="E162" s="28" t="s">
        <v>20</v>
      </c>
      <c r="F162" s="37" t="s">
        <v>653</v>
      </c>
      <c r="G162" s="29" t="s">
        <v>643</v>
      </c>
      <c r="H162" s="40"/>
    </row>
    <row r="163" spans="1:8" ht="60.75" customHeight="1" x14ac:dyDescent="0.3">
      <c r="A163" s="23">
        <v>11</v>
      </c>
      <c r="B163" s="9" t="s">
        <v>63</v>
      </c>
      <c r="C163" s="51" t="s">
        <v>647</v>
      </c>
      <c r="D163" s="63" t="s">
        <v>654</v>
      </c>
      <c r="E163" s="28" t="s">
        <v>20</v>
      </c>
      <c r="F163" s="37" t="s">
        <v>655</v>
      </c>
      <c r="G163" s="29" t="s">
        <v>643</v>
      </c>
      <c r="H163" s="40"/>
    </row>
    <row r="164" spans="1:8" ht="60.75" customHeight="1" x14ac:dyDescent="0.3">
      <c r="A164" s="23">
        <v>12</v>
      </c>
      <c r="B164" s="9" t="s">
        <v>63</v>
      </c>
      <c r="C164" s="9" t="s">
        <v>529</v>
      </c>
      <c r="D164" s="2" t="s">
        <v>595</v>
      </c>
      <c r="E164" s="28" t="s">
        <v>0</v>
      </c>
      <c r="F164" s="31" t="s">
        <v>64</v>
      </c>
      <c r="G164" s="29" t="s">
        <v>594</v>
      </c>
    </row>
    <row r="165" spans="1:8" ht="60.75" customHeight="1" x14ac:dyDescent="0.3">
      <c r="A165" s="23">
        <v>13</v>
      </c>
      <c r="B165" s="9" t="s">
        <v>63</v>
      </c>
      <c r="C165" s="9" t="s">
        <v>526</v>
      </c>
      <c r="D165" s="2" t="s">
        <v>593</v>
      </c>
      <c r="E165" s="28" t="s">
        <v>20</v>
      </c>
      <c r="F165" s="31" t="s">
        <v>64</v>
      </c>
      <c r="G165" s="29" t="s">
        <v>524</v>
      </c>
    </row>
    <row r="166" spans="1:8" ht="60.75" customHeight="1" x14ac:dyDescent="0.3">
      <c r="A166" s="23">
        <v>14</v>
      </c>
      <c r="B166" s="9" t="s">
        <v>63</v>
      </c>
      <c r="C166" s="9" t="s">
        <v>523</v>
      </c>
      <c r="D166" s="2" t="s">
        <v>592</v>
      </c>
      <c r="E166" s="28" t="s">
        <v>20</v>
      </c>
      <c r="F166" s="31" t="s">
        <v>64</v>
      </c>
      <c r="G166" s="29" t="s">
        <v>591</v>
      </c>
    </row>
    <row r="167" spans="1:8" ht="60.75" customHeight="1" x14ac:dyDescent="0.3">
      <c r="A167" s="23">
        <v>15</v>
      </c>
      <c r="B167" s="9" t="s">
        <v>63</v>
      </c>
      <c r="C167" s="9" t="s">
        <v>632</v>
      </c>
      <c r="D167" s="2" t="s">
        <v>630</v>
      </c>
      <c r="E167" s="28" t="s">
        <v>20</v>
      </c>
      <c r="F167" s="31" t="s">
        <v>631</v>
      </c>
      <c r="G167" s="29" t="s">
        <v>633</v>
      </c>
    </row>
    <row r="168" spans="1:8" ht="60.75" customHeight="1" x14ac:dyDescent="0.3">
      <c r="A168" s="23">
        <v>16</v>
      </c>
      <c r="B168" s="9" t="s">
        <v>63</v>
      </c>
      <c r="C168" s="51" t="s">
        <v>634</v>
      </c>
      <c r="D168" s="63" t="s">
        <v>637</v>
      </c>
      <c r="E168" s="28" t="s">
        <v>20</v>
      </c>
      <c r="F168" s="31" t="s">
        <v>638</v>
      </c>
      <c r="G168" s="29"/>
      <c r="H168" s="40">
        <v>43707</v>
      </c>
    </row>
    <row r="169" spans="1:8" ht="60.75" customHeight="1" x14ac:dyDescent="0.3">
      <c r="A169" s="23">
        <v>17</v>
      </c>
      <c r="B169" s="9" t="s">
        <v>63</v>
      </c>
      <c r="C169" s="51" t="s">
        <v>635</v>
      </c>
      <c r="D169" s="2" t="s">
        <v>639</v>
      </c>
      <c r="E169" s="28" t="s">
        <v>20</v>
      </c>
      <c r="F169" s="31" t="s">
        <v>640</v>
      </c>
      <c r="G169" s="29"/>
      <c r="H169" s="40">
        <v>43706</v>
      </c>
    </row>
    <row r="170" spans="1:8" ht="60.75" customHeight="1" x14ac:dyDescent="0.3">
      <c r="A170" s="23">
        <v>18</v>
      </c>
      <c r="B170" s="9" t="s">
        <v>63</v>
      </c>
      <c r="C170" s="51" t="s">
        <v>636</v>
      </c>
      <c r="D170" s="63" t="s">
        <v>641</v>
      </c>
      <c r="E170" s="28" t="s">
        <v>20</v>
      </c>
      <c r="F170" s="31" t="s">
        <v>642</v>
      </c>
      <c r="G170" s="29" t="s">
        <v>643</v>
      </c>
      <c r="H170" s="40">
        <v>43706</v>
      </c>
    </row>
    <row r="171" spans="1:8" ht="60.75" customHeight="1" x14ac:dyDescent="0.3">
      <c r="A171" s="23">
        <v>19</v>
      </c>
      <c r="B171" s="9" t="s">
        <v>63</v>
      </c>
      <c r="C171" s="51" t="s">
        <v>644</v>
      </c>
      <c r="D171" s="63" t="s">
        <v>648</v>
      </c>
      <c r="E171" s="28" t="s">
        <v>20</v>
      </c>
      <c r="F171" s="31" t="s">
        <v>649</v>
      </c>
      <c r="G171" s="29"/>
      <c r="H171" s="40"/>
    </row>
    <row r="172" spans="1:8" ht="60.75" customHeight="1" x14ac:dyDescent="0.3">
      <c r="A172" s="23">
        <v>20</v>
      </c>
      <c r="B172" s="9" t="s">
        <v>63</v>
      </c>
      <c r="C172" s="51" t="s">
        <v>645</v>
      </c>
      <c r="D172" s="63" t="s">
        <v>650</v>
      </c>
      <c r="E172" s="28" t="s">
        <v>20</v>
      </c>
      <c r="F172" s="31" t="s">
        <v>651</v>
      </c>
      <c r="G172" s="29" t="s">
        <v>643</v>
      </c>
      <c r="H172" s="40"/>
    </row>
    <row r="173" spans="1:8" ht="60.75" customHeight="1" x14ac:dyDescent="0.3">
      <c r="A173" s="23">
        <v>21</v>
      </c>
      <c r="B173" s="9" t="s">
        <v>63</v>
      </c>
      <c r="C173" s="51" t="s">
        <v>646</v>
      </c>
      <c r="D173" s="63" t="s">
        <v>652</v>
      </c>
      <c r="E173" s="28" t="s">
        <v>20</v>
      </c>
      <c r="F173" s="37" t="s">
        <v>653</v>
      </c>
      <c r="G173" s="29" t="s">
        <v>643</v>
      </c>
      <c r="H173" s="40"/>
    </row>
    <row r="174" spans="1:8" ht="60.75" customHeight="1" x14ac:dyDescent="0.3">
      <c r="A174" s="23">
        <v>22</v>
      </c>
      <c r="B174" s="9" t="s">
        <v>63</v>
      </c>
      <c r="C174" s="51" t="s">
        <v>647</v>
      </c>
      <c r="D174" s="63" t="s">
        <v>654</v>
      </c>
      <c r="E174" s="28" t="s">
        <v>20</v>
      </c>
      <c r="F174" s="37" t="s">
        <v>655</v>
      </c>
      <c r="G174" s="29" t="s">
        <v>643</v>
      </c>
      <c r="H174" s="40"/>
    </row>
    <row r="175" spans="1:8" ht="60.75" customHeight="1" x14ac:dyDescent="0.3">
      <c r="A175" s="23">
        <v>23</v>
      </c>
      <c r="B175" s="9" t="s">
        <v>63</v>
      </c>
      <c r="C175" s="9" t="s">
        <v>529</v>
      </c>
      <c r="D175" s="2" t="s">
        <v>590</v>
      </c>
      <c r="E175" s="28" t="s">
        <v>0</v>
      </c>
      <c r="F175" s="31" t="s">
        <v>64</v>
      </c>
      <c r="G175" s="29" t="s">
        <v>589</v>
      </c>
    </row>
    <row r="176" spans="1:8" ht="60.75" customHeight="1" x14ac:dyDescent="0.3">
      <c r="A176" s="23">
        <v>24</v>
      </c>
      <c r="B176" s="9" t="s">
        <v>63</v>
      </c>
      <c r="C176" s="9" t="s">
        <v>526</v>
      </c>
      <c r="D176" s="2" t="s">
        <v>588</v>
      </c>
      <c r="E176" s="28" t="s">
        <v>20</v>
      </c>
      <c r="F176" s="31" t="s">
        <v>64</v>
      </c>
      <c r="G176" s="29" t="s">
        <v>524</v>
      </c>
    </row>
    <row r="177" spans="1:8" ht="60.75" customHeight="1" x14ac:dyDescent="0.3">
      <c r="A177" s="23">
        <v>25</v>
      </c>
      <c r="B177" s="9" t="s">
        <v>63</v>
      </c>
      <c r="C177" s="9" t="s">
        <v>523</v>
      </c>
      <c r="D177" s="2" t="s">
        <v>587</v>
      </c>
      <c r="E177" s="28" t="s">
        <v>20</v>
      </c>
      <c r="F177" s="31" t="s">
        <v>64</v>
      </c>
      <c r="G177" s="29" t="s">
        <v>395</v>
      </c>
    </row>
    <row r="178" spans="1:8" ht="60.75" customHeight="1" x14ac:dyDescent="0.3">
      <c r="A178" s="23">
        <v>26</v>
      </c>
      <c r="B178" s="9" t="s">
        <v>63</v>
      </c>
      <c r="C178" s="9" t="s">
        <v>632</v>
      </c>
      <c r="D178" s="2" t="s">
        <v>630</v>
      </c>
      <c r="E178" s="28" t="s">
        <v>20</v>
      </c>
      <c r="F178" s="31" t="s">
        <v>631</v>
      </c>
      <c r="G178" s="29" t="s">
        <v>633</v>
      </c>
    </row>
    <row r="179" spans="1:8" ht="60.75" customHeight="1" x14ac:dyDescent="0.3">
      <c r="A179" s="23">
        <v>27</v>
      </c>
      <c r="B179" s="9" t="s">
        <v>63</v>
      </c>
      <c r="C179" s="51" t="s">
        <v>634</v>
      </c>
      <c r="D179" s="63" t="s">
        <v>637</v>
      </c>
      <c r="E179" s="28" t="s">
        <v>20</v>
      </c>
      <c r="F179" s="31" t="s">
        <v>638</v>
      </c>
      <c r="G179" s="29"/>
      <c r="H179" s="40">
        <v>43707</v>
      </c>
    </row>
    <row r="180" spans="1:8" ht="60.75" customHeight="1" x14ac:dyDescent="0.3">
      <c r="A180" s="23">
        <v>28</v>
      </c>
      <c r="B180" s="9" t="s">
        <v>63</v>
      </c>
      <c r="C180" s="51" t="s">
        <v>635</v>
      </c>
      <c r="D180" s="2" t="s">
        <v>639</v>
      </c>
      <c r="E180" s="28" t="s">
        <v>20</v>
      </c>
      <c r="F180" s="31" t="s">
        <v>640</v>
      </c>
      <c r="G180" s="29"/>
      <c r="H180" s="40">
        <v>43706</v>
      </c>
    </row>
    <row r="181" spans="1:8" ht="60.75" customHeight="1" x14ac:dyDescent="0.3">
      <c r="A181" s="23">
        <v>29</v>
      </c>
      <c r="B181" s="9" t="s">
        <v>63</v>
      </c>
      <c r="C181" s="51" t="s">
        <v>636</v>
      </c>
      <c r="D181" s="63" t="s">
        <v>641</v>
      </c>
      <c r="E181" s="28" t="s">
        <v>20</v>
      </c>
      <c r="F181" s="31" t="s">
        <v>642</v>
      </c>
      <c r="G181" s="29" t="s">
        <v>643</v>
      </c>
      <c r="H181" s="40">
        <v>43706</v>
      </c>
    </row>
    <row r="182" spans="1:8" ht="60.75" customHeight="1" x14ac:dyDescent="0.3">
      <c r="A182" s="23">
        <v>30</v>
      </c>
      <c r="B182" s="9" t="s">
        <v>63</v>
      </c>
      <c r="C182" s="51" t="s">
        <v>644</v>
      </c>
      <c r="D182" s="63" t="s">
        <v>648</v>
      </c>
      <c r="E182" s="28" t="s">
        <v>20</v>
      </c>
      <c r="F182" s="31" t="s">
        <v>649</v>
      </c>
      <c r="G182" s="29"/>
      <c r="H182" s="40"/>
    </row>
    <row r="183" spans="1:8" ht="60.75" customHeight="1" x14ac:dyDescent="0.3">
      <c r="A183" s="23">
        <v>31</v>
      </c>
      <c r="B183" s="9" t="s">
        <v>63</v>
      </c>
      <c r="C183" s="51" t="s">
        <v>645</v>
      </c>
      <c r="D183" s="63" t="s">
        <v>650</v>
      </c>
      <c r="E183" s="28" t="s">
        <v>20</v>
      </c>
      <c r="F183" s="31" t="s">
        <v>651</v>
      </c>
      <c r="G183" s="29" t="s">
        <v>643</v>
      </c>
      <c r="H183" s="40"/>
    </row>
    <row r="184" spans="1:8" ht="60.75" customHeight="1" x14ac:dyDescent="0.3">
      <c r="A184" s="23">
        <v>32</v>
      </c>
      <c r="B184" s="9" t="s">
        <v>63</v>
      </c>
      <c r="C184" s="51" t="s">
        <v>646</v>
      </c>
      <c r="D184" s="63" t="s">
        <v>652</v>
      </c>
      <c r="E184" s="28" t="s">
        <v>20</v>
      </c>
      <c r="F184" s="37" t="s">
        <v>653</v>
      </c>
      <c r="G184" s="29" t="s">
        <v>643</v>
      </c>
      <c r="H184" s="40"/>
    </row>
    <row r="185" spans="1:8" ht="60.75" customHeight="1" x14ac:dyDescent="0.3">
      <c r="A185" s="23">
        <v>33</v>
      </c>
      <c r="B185" s="9" t="s">
        <v>63</v>
      </c>
      <c r="C185" s="51" t="s">
        <v>647</v>
      </c>
      <c r="D185" s="63" t="s">
        <v>654</v>
      </c>
      <c r="E185" s="28" t="s">
        <v>20</v>
      </c>
      <c r="F185" s="37" t="s">
        <v>655</v>
      </c>
      <c r="G185" s="29" t="s">
        <v>643</v>
      </c>
      <c r="H185" s="40"/>
    </row>
    <row r="186" spans="1:8" ht="60.75" customHeight="1" x14ac:dyDescent="0.3">
      <c r="A186" s="23">
        <v>34</v>
      </c>
      <c r="B186" s="9" t="s">
        <v>63</v>
      </c>
      <c r="C186" s="9" t="s">
        <v>529</v>
      </c>
      <c r="D186" s="2" t="s">
        <v>586</v>
      </c>
      <c r="E186" s="28" t="s">
        <v>0</v>
      </c>
      <c r="F186" s="31" t="s">
        <v>64</v>
      </c>
      <c r="G186" s="29" t="s">
        <v>585</v>
      </c>
    </row>
    <row r="187" spans="1:8" ht="60.75" customHeight="1" x14ac:dyDescent="0.3">
      <c r="A187" s="23">
        <v>35</v>
      </c>
      <c r="B187" s="9" t="s">
        <v>63</v>
      </c>
      <c r="C187" s="9" t="s">
        <v>526</v>
      </c>
      <c r="D187" s="2" t="s">
        <v>584</v>
      </c>
      <c r="E187" s="28" t="s">
        <v>20</v>
      </c>
      <c r="F187" s="31" t="s">
        <v>64</v>
      </c>
      <c r="G187" s="29" t="s">
        <v>524</v>
      </c>
    </row>
    <row r="188" spans="1:8" ht="60.75" customHeight="1" x14ac:dyDescent="0.3">
      <c r="A188" s="23">
        <v>36</v>
      </c>
      <c r="B188" s="9" t="s">
        <v>63</v>
      </c>
      <c r="C188" s="9" t="s">
        <v>523</v>
      </c>
      <c r="D188" s="2" t="s">
        <v>583</v>
      </c>
      <c r="E188" s="28" t="s">
        <v>20</v>
      </c>
      <c r="F188" s="31" t="s">
        <v>64</v>
      </c>
      <c r="G188" s="29" t="s">
        <v>582</v>
      </c>
    </row>
    <row r="189" spans="1:8" ht="60.75" customHeight="1" x14ac:dyDescent="0.3">
      <c r="A189" s="23">
        <v>37</v>
      </c>
      <c r="B189" s="9" t="s">
        <v>63</v>
      </c>
      <c r="C189" s="9" t="s">
        <v>632</v>
      </c>
      <c r="D189" s="2" t="s">
        <v>630</v>
      </c>
      <c r="E189" s="28" t="s">
        <v>20</v>
      </c>
      <c r="F189" s="31" t="s">
        <v>631</v>
      </c>
      <c r="G189" s="29" t="s">
        <v>633</v>
      </c>
    </row>
    <row r="190" spans="1:8" ht="60.75" customHeight="1" x14ac:dyDescent="0.3">
      <c r="A190" s="23">
        <v>38</v>
      </c>
      <c r="B190" s="9" t="s">
        <v>63</v>
      </c>
      <c r="C190" s="51" t="s">
        <v>634</v>
      </c>
      <c r="D190" s="63" t="s">
        <v>637</v>
      </c>
      <c r="E190" s="28" t="s">
        <v>20</v>
      </c>
      <c r="F190" s="31" t="s">
        <v>638</v>
      </c>
      <c r="G190" s="29"/>
      <c r="H190" s="40">
        <v>43707</v>
      </c>
    </row>
    <row r="191" spans="1:8" ht="60.75" customHeight="1" x14ac:dyDescent="0.3">
      <c r="A191" s="23">
        <v>39</v>
      </c>
      <c r="B191" s="9" t="s">
        <v>63</v>
      </c>
      <c r="C191" s="51" t="s">
        <v>635</v>
      </c>
      <c r="D191" s="2" t="s">
        <v>639</v>
      </c>
      <c r="E191" s="28" t="s">
        <v>20</v>
      </c>
      <c r="F191" s="31" t="s">
        <v>640</v>
      </c>
      <c r="G191" s="29"/>
      <c r="H191" s="40">
        <v>43706</v>
      </c>
    </row>
    <row r="192" spans="1:8" ht="60.75" customHeight="1" x14ac:dyDescent="0.3">
      <c r="A192" s="23">
        <v>40</v>
      </c>
      <c r="B192" s="9" t="s">
        <v>63</v>
      </c>
      <c r="C192" s="51" t="s">
        <v>636</v>
      </c>
      <c r="D192" s="63" t="s">
        <v>641</v>
      </c>
      <c r="E192" s="28" t="s">
        <v>20</v>
      </c>
      <c r="F192" s="31" t="s">
        <v>642</v>
      </c>
      <c r="G192" s="29" t="s">
        <v>643</v>
      </c>
      <c r="H192" s="40">
        <v>43706</v>
      </c>
    </row>
    <row r="193" spans="1:8" ht="60.75" customHeight="1" x14ac:dyDescent="0.3">
      <c r="A193" s="23">
        <v>41</v>
      </c>
      <c r="B193" s="9" t="s">
        <v>63</v>
      </c>
      <c r="C193" s="51" t="s">
        <v>644</v>
      </c>
      <c r="D193" s="63" t="s">
        <v>648</v>
      </c>
      <c r="E193" s="28" t="s">
        <v>20</v>
      </c>
      <c r="F193" s="31" t="s">
        <v>649</v>
      </c>
      <c r="G193" s="29"/>
      <c r="H193" s="40"/>
    </row>
    <row r="194" spans="1:8" ht="60.75" customHeight="1" x14ac:dyDescent="0.3">
      <c r="A194" s="23">
        <v>42</v>
      </c>
      <c r="B194" s="9" t="s">
        <v>63</v>
      </c>
      <c r="C194" s="51" t="s">
        <v>645</v>
      </c>
      <c r="D194" s="63" t="s">
        <v>650</v>
      </c>
      <c r="E194" s="28" t="s">
        <v>20</v>
      </c>
      <c r="F194" s="31" t="s">
        <v>651</v>
      </c>
      <c r="G194" s="29" t="s">
        <v>643</v>
      </c>
      <c r="H194" s="40"/>
    </row>
    <row r="195" spans="1:8" ht="60.75" customHeight="1" x14ac:dyDescent="0.3">
      <c r="A195" s="23">
        <v>43</v>
      </c>
      <c r="B195" s="9" t="s">
        <v>63</v>
      </c>
      <c r="C195" s="51" t="s">
        <v>646</v>
      </c>
      <c r="D195" s="63" t="s">
        <v>652</v>
      </c>
      <c r="E195" s="28" t="s">
        <v>20</v>
      </c>
      <c r="F195" s="37" t="s">
        <v>653</v>
      </c>
      <c r="G195" s="29" t="s">
        <v>643</v>
      </c>
      <c r="H195" s="40"/>
    </row>
    <row r="196" spans="1:8" ht="60.75" customHeight="1" x14ac:dyDescent="0.3">
      <c r="A196" s="23">
        <v>44</v>
      </c>
      <c r="B196" s="9" t="s">
        <v>63</v>
      </c>
      <c r="C196" s="51" t="s">
        <v>647</v>
      </c>
      <c r="D196" s="63" t="s">
        <v>654</v>
      </c>
      <c r="E196" s="28" t="s">
        <v>20</v>
      </c>
      <c r="F196" s="37" t="s">
        <v>655</v>
      </c>
      <c r="G196" s="29" t="s">
        <v>643</v>
      </c>
      <c r="H196" s="40"/>
    </row>
    <row r="197" spans="1:8" ht="60.75" customHeight="1" x14ac:dyDescent="0.3">
      <c r="A197" s="23">
        <v>45</v>
      </c>
      <c r="B197" s="9" t="s">
        <v>63</v>
      </c>
      <c r="C197" s="9" t="s">
        <v>529</v>
      </c>
      <c r="D197" s="2" t="s">
        <v>581</v>
      </c>
      <c r="E197" s="28" t="s">
        <v>0</v>
      </c>
      <c r="F197" s="31" t="s">
        <v>64</v>
      </c>
      <c r="G197" s="29" t="s">
        <v>580</v>
      </c>
    </row>
    <row r="198" spans="1:8" ht="60.75" customHeight="1" x14ac:dyDescent="0.3">
      <c r="A198" s="23">
        <v>46</v>
      </c>
      <c r="B198" s="9" t="s">
        <v>63</v>
      </c>
      <c r="C198" s="9" t="s">
        <v>526</v>
      </c>
      <c r="D198" s="2" t="s">
        <v>579</v>
      </c>
      <c r="E198" s="28" t="s">
        <v>20</v>
      </c>
      <c r="F198" s="31" t="s">
        <v>64</v>
      </c>
      <c r="G198" s="29" t="s">
        <v>524</v>
      </c>
    </row>
    <row r="199" spans="1:8" ht="60.75" customHeight="1" x14ac:dyDescent="0.3">
      <c r="A199" s="23">
        <v>47</v>
      </c>
      <c r="B199" s="9" t="s">
        <v>63</v>
      </c>
      <c r="C199" s="9" t="s">
        <v>523</v>
      </c>
      <c r="D199" s="2" t="s">
        <v>578</v>
      </c>
      <c r="E199" s="28" t="s">
        <v>20</v>
      </c>
      <c r="F199" s="31" t="s">
        <v>64</v>
      </c>
      <c r="G199" s="29" t="s">
        <v>397</v>
      </c>
    </row>
    <row r="200" spans="1:8" ht="60.75" customHeight="1" x14ac:dyDescent="0.3">
      <c r="A200" s="23">
        <v>48</v>
      </c>
      <c r="B200" s="9" t="s">
        <v>63</v>
      </c>
      <c r="C200" s="9" t="s">
        <v>632</v>
      </c>
      <c r="D200" s="2" t="s">
        <v>630</v>
      </c>
      <c r="E200" s="28" t="s">
        <v>20</v>
      </c>
      <c r="F200" s="31" t="s">
        <v>631</v>
      </c>
      <c r="G200" s="29" t="s">
        <v>633</v>
      </c>
    </row>
    <row r="201" spans="1:8" ht="60.75" customHeight="1" x14ac:dyDescent="0.3">
      <c r="A201" s="23">
        <v>49</v>
      </c>
      <c r="B201" s="9" t="s">
        <v>63</v>
      </c>
      <c r="C201" s="51" t="s">
        <v>634</v>
      </c>
      <c r="D201" s="63" t="s">
        <v>637</v>
      </c>
      <c r="E201" s="28" t="s">
        <v>20</v>
      </c>
      <c r="F201" s="31" t="s">
        <v>638</v>
      </c>
      <c r="G201" s="29"/>
      <c r="H201" s="40">
        <v>43707</v>
      </c>
    </row>
    <row r="202" spans="1:8" ht="60.75" customHeight="1" x14ac:dyDescent="0.3">
      <c r="A202" s="23">
        <v>50</v>
      </c>
      <c r="B202" s="9" t="s">
        <v>63</v>
      </c>
      <c r="C202" s="51" t="s">
        <v>635</v>
      </c>
      <c r="D202" s="2" t="s">
        <v>639</v>
      </c>
      <c r="E202" s="28" t="s">
        <v>20</v>
      </c>
      <c r="F202" s="31" t="s">
        <v>640</v>
      </c>
      <c r="G202" s="29"/>
      <c r="H202" s="40">
        <v>43706</v>
      </c>
    </row>
    <row r="203" spans="1:8" ht="60.75" customHeight="1" x14ac:dyDescent="0.3">
      <c r="A203" s="23">
        <v>51</v>
      </c>
      <c r="B203" s="9" t="s">
        <v>63</v>
      </c>
      <c r="C203" s="51" t="s">
        <v>636</v>
      </c>
      <c r="D203" s="63" t="s">
        <v>641</v>
      </c>
      <c r="E203" s="28" t="s">
        <v>20</v>
      </c>
      <c r="F203" s="31" t="s">
        <v>642</v>
      </c>
      <c r="G203" s="29" t="s">
        <v>643</v>
      </c>
      <c r="H203" s="40">
        <v>43706</v>
      </c>
    </row>
    <row r="204" spans="1:8" ht="60.75" customHeight="1" x14ac:dyDescent="0.3">
      <c r="A204" s="23">
        <v>52</v>
      </c>
      <c r="B204" s="9" t="s">
        <v>63</v>
      </c>
      <c r="C204" s="51" t="s">
        <v>644</v>
      </c>
      <c r="D204" s="63" t="s">
        <v>648</v>
      </c>
      <c r="E204" s="28" t="s">
        <v>20</v>
      </c>
      <c r="F204" s="31" t="s">
        <v>649</v>
      </c>
      <c r="G204" s="29"/>
      <c r="H204" s="40"/>
    </row>
    <row r="205" spans="1:8" ht="60.75" customHeight="1" x14ac:dyDescent="0.3">
      <c r="A205" s="23">
        <v>53</v>
      </c>
      <c r="B205" s="9" t="s">
        <v>63</v>
      </c>
      <c r="C205" s="51" t="s">
        <v>645</v>
      </c>
      <c r="D205" s="63" t="s">
        <v>650</v>
      </c>
      <c r="E205" s="28" t="s">
        <v>20</v>
      </c>
      <c r="F205" s="31" t="s">
        <v>651</v>
      </c>
      <c r="G205" s="29" t="s">
        <v>643</v>
      </c>
      <c r="H205" s="40"/>
    </row>
    <row r="206" spans="1:8" ht="60.75" customHeight="1" x14ac:dyDescent="0.3">
      <c r="A206" s="23">
        <v>54</v>
      </c>
      <c r="B206" s="9" t="s">
        <v>63</v>
      </c>
      <c r="C206" s="51" t="s">
        <v>646</v>
      </c>
      <c r="D206" s="63" t="s">
        <v>652</v>
      </c>
      <c r="E206" s="28" t="s">
        <v>20</v>
      </c>
      <c r="F206" s="37" t="s">
        <v>653</v>
      </c>
      <c r="G206" s="29" t="s">
        <v>643</v>
      </c>
      <c r="H206" s="40"/>
    </row>
    <row r="207" spans="1:8" ht="60.75" customHeight="1" x14ac:dyDescent="0.3">
      <c r="A207" s="23">
        <v>55</v>
      </c>
      <c r="B207" s="9" t="s">
        <v>63</v>
      </c>
      <c r="C207" s="51" t="s">
        <v>647</v>
      </c>
      <c r="D207" s="63" t="s">
        <v>654</v>
      </c>
      <c r="E207" s="28" t="s">
        <v>20</v>
      </c>
      <c r="F207" s="37" t="s">
        <v>655</v>
      </c>
      <c r="G207" s="29" t="s">
        <v>643</v>
      </c>
      <c r="H207" s="40"/>
    </row>
    <row r="208" spans="1:8" ht="60.75" customHeight="1" x14ac:dyDescent="0.3">
      <c r="A208" s="23">
        <v>56</v>
      </c>
      <c r="B208" s="9" t="s">
        <v>63</v>
      </c>
      <c r="C208" s="9" t="s">
        <v>529</v>
      </c>
      <c r="D208" s="2" t="s">
        <v>577</v>
      </c>
      <c r="E208" s="28" t="s">
        <v>0</v>
      </c>
      <c r="F208" s="31" t="s">
        <v>64</v>
      </c>
      <c r="G208" s="29" t="s">
        <v>576</v>
      </c>
    </row>
    <row r="209" spans="1:8" ht="60.75" customHeight="1" x14ac:dyDescent="0.3">
      <c r="A209" s="23">
        <v>57</v>
      </c>
      <c r="B209" s="9" t="s">
        <v>63</v>
      </c>
      <c r="C209" s="9" t="s">
        <v>526</v>
      </c>
      <c r="D209" s="2" t="s">
        <v>575</v>
      </c>
      <c r="E209" s="28" t="s">
        <v>20</v>
      </c>
      <c r="F209" s="31" t="s">
        <v>64</v>
      </c>
      <c r="G209" s="29" t="s">
        <v>524</v>
      </c>
    </row>
    <row r="210" spans="1:8" ht="60.75" customHeight="1" x14ac:dyDescent="0.3">
      <c r="A210" s="23">
        <v>58</v>
      </c>
      <c r="B210" s="9" t="s">
        <v>63</v>
      </c>
      <c r="C210" s="9" t="s">
        <v>523</v>
      </c>
      <c r="D210" s="2" t="s">
        <v>574</v>
      </c>
      <c r="E210" s="28" t="s">
        <v>20</v>
      </c>
      <c r="F210" s="31" t="s">
        <v>64</v>
      </c>
      <c r="G210" s="29" t="s">
        <v>398</v>
      </c>
    </row>
    <row r="211" spans="1:8" ht="60.75" customHeight="1" x14ac:dyDescent="0.3">
      <c r="A211" s="23">
        <v>59</v>
      </c>
      <c r="B211" s="9" t="s">
        <v>63</v>
      </c>
      <c r="C211" s="9" t="s">
        <v>632</v>
      </c>
      <c r="D211" s="2" t="s">
        <v>630</v>
      </c>
      <c r="E211" s="28" t="s">
        <v>20</v>
      </c>
      <c r="F211" s="31" t="s">
        <v>631</v>
      </c>
      <c r="G211" s="29" t="s">
        <v>633</v>
      </c>
    </row>
    <row r="212" spans="1:8" ht="60.75" customHeight="1" x14ac:dyDescent="0.3">
      <c r="A212" s="23">
        <v>60</v>
      </c>
      <c r="B212" s="9" t="s">
        <v>63</v>
      </c>
      <c r="C212" s="51" t="s">
        <v>634</v>
      </c>
      <c r="D212" s="63" t="s">
        <v>637</v>
      </c>
      <c r="E212" s="28" t="s">
        <v>20</v>
      </c>
      <c r="F212" s="31" t="s">
        <v>638</v>
      </c>
      <c r="G212" s="29"/>
      <c r="H212" s="40">
        <v>43707</v>
      </c>
    </row>
    <row r="213" spans="1:8" ht="60.75" customHeight="1" x14ac:dyDescent="0.3">
      <c r="A213" s="23">
        <v>61</v>
      </c>
      <c r="B213" s="9" t="s">
        <v>63</v>
      </c>
      <c r="C213" s="51" t="s">
        <v>635</v>
      </c>
      <c r="D213" s="2" t="s">
        <v>639</v>
      </c>
      <c r="E213" s="28" t="s">
        <v>20</v>
      </c>
      <c r="F213" s="31" t="s">
        <v>640</v>
      </c>
      <c r="G213" s="29"/>
      <c r="H213" s="40">
        <v>43706</v>
      </c>
    </row>
    <row r="214" spans="1:8" ht="60.75" customHeight="1" x14ac:dyDescent="0.3">
      <c r="A214" s="23">
        <v>62</v>
      </c>
      <c r="B214" s="9" t="s">
        <v>63</v>
      </c>
      <c r="C214" s="51" t="s">
        <v>636</v>
      </c>
      <c r="D214" s="63" t="s">
        <v>641</v>
      </c>
      <c r="E214" s="28" t="s">
        <v>20</v>
      </c>
      <c r="F214" s="31" t="s">
        <v>642</v>
      </c>
      <c r="G214" s="29" t="s">
        <v>643</v>
      </c>
      <c r="H214" s="40">
        <v>43706</v>
      </c>
    </row>
    <row r="215" spans="1:8" ht="60.75" customHeight="1" x14ac:dyDescent="0.3">
      <c r="A215" s="23">
        <v>63</v>
      </c>
      <c r="B215" s="9" t="s">
        <v>63</v>
      </c>
      <c r="C215" s="51" t="s">
        <v>644</v>
      </c>
      <c r="D215" s="63" t="s">
        <v>648</v>
      </c>
      <c r="E215" s="28" t="s">
        <v>20</v>
      </c>
      <c r="F215" s="31" t="s">
        <v>649</v>
      </c>
      <c r="G215" s="29"/>
      <c r="H215" s="40"/>
    </row>
    <row r="216" spans="1:8" ht="60.75" customHeight="1" x14ac:dyDescent="0.3">
      <c r="A216" s="23">
        <v>64</v>
      </c>
      <c r="B216" s="9" t="s">
        <v>63</v>
      </c>
      <c r="C216" s="51" t="s">
        <v>645</v>
      </c>
      <c r="D216" s="63" t="s">
        <v>650</v>
      </c>
      <c r="E216" s="28" t="s">
        <v>20</v>
      </c>
      <c r="F216" s="31" t="s">
        <v>651</v>
      </c>
      <c r="G216" s="29" t="s">
        <v>643</v>
      </c>
      <c r="H216" s="40"/>
    </row>
    <row r="217" spans="1:8" ht="60.75" customHeight="1" x14ac:dyDescent="0.3">
      <c r="A217" s="23">
        <v>65</v>
      </c>
      <c r="B217" s="9" t="s">
        <v>63</v>
      </c>
      <c r="C217" s="51" t="s">
        <v>646</v>
      </c>
      <c r="D217" s="63" t="s">
        <v>652</v>
      </c>
      <c r="E217" s="28" t="s">
        <v>20</v>
      </c>
      <c r="F217" s="37" t="s">
        <v>653</v>
      </c>
      <c r="G217" s="29" t="s">
        <v>643</v>
      </c>
      <c r="H217" s="40"/>
    </row>
    <row r="218" spans="1:8" ht="60.75" customHeight="1" x14ac:dyDescent="0.3">
      <c r="A218" s="23">
        <v>66</v>
      </c>
      <c r="B218" s="9" t="s">
        <v>63</v>
      </c>
      <c r="C218" s="51" t="s">
        <v>647</v>
      </c>
      <c r="D218" s="63" t="s">
        <v>654</v>
      </c>
      <c r="E218" s="28" t="s">
        <v>20</v>
      </c>
      <c r="F218" s="37" t="s">
        <v>655</v>
      </c>
      <c r="G218" s="29" t="s">
        <v>643</v>
      </c>
      <c r="H218" s="40"/>
    </row>
    <row r="219" spans="1:8" ht="60.75" customHeight="1" x14ac:dyDescent="0.3">
      <c r="A219" s="23">
        <v>67</v>
      </c>
      <c r="B219" s="9" t="s">
        <v>63</v>
      </c>
      <c r="C219" s="9" t="s">
        <v>529</v>
      </c>
      <c r="D219" s="2" t="s">
        <v>573</v>
      </c>
      <c r="E219" s="28" t="s">
        <v>0</v>
      </c>
      <c r="F219" s="31" t="s">
        <v>64</v>
      </c>
      <c r="G219" s="29" t="s">
        <v>572</v>
      </c>
    </row>
    <row r="220" spans="1:8" ht="60.75" customHeight="1" x14ac:dyDescent="0.3">
      <c r="A220" s="23">
        <v>68</v>
      </c>
      <c r="B220" s="9" t="s">
        <v>63</v>
      </c>
      <c r="C220" s="9" t="s">
        <v>526</v>
      </c>
      <c r="D220" s="2" t="s">
        <v>571</v>
      </c>
      <c r="E220" s="28" t="s">
        <v>20</v>
      </c>
      <c r="F220" s="31" t="s">
        <v>64</v>
      </c>
      <c r="G220" s="29" t="s">
        <v>524</v>
      </c>
    </row>
    <row r="221" spans="1:8" ht="60.75" customHeight="1" x14ac:dyDescent="0.3">
      <c r="A221" s="23">
        <v>69</v>
      </c>
      <c r="B221" s="9" t="s">
        <v>63</v>
      </c>
      <c r="C221" s="9" t="s">
        <v>523</v>
      </c>
      <c r="D221" s="2" t="s">
        <v>570</v>
      </c>
      <c r="E221" s="28" t="s">
        <v>20</v>
      </c>
      <c r="F221" s="31" t="s">
        <v>64</v>
      </c>
      <c r="G221" s="29" t="s">
        <v>399</v>
      </c>
    </row>
    <row r="222" spans="1:8" ht="60.75" customHeight="1" x14ac:dyDescent="0.3">
      <c r="A222" s="23">
        <v>70</v>
      </c>
      <c r="B222" s="9" t="s">
        <v>63</v>
      </c>
      <c r="C222" s="9" t="s">
        <v>632</v>
      </c>
      <c r="D222" s="2" t="s">
        <v>630</v>
      </c>
      <c r="E222" s="28" t="s">
        <v>20</v>
      </c>
      <c r="F222" s="31" t="s">
        <v>631</v>
      </c>
      <c r="G222" s="29" t="s">
        <v>633</v>
      </c>
    </row>
    <row r="223" spans="1:8" ht="60.75" customHeight="1" x14ac:dyDescent="0.3">
      <c r="A223" s="23">
        <v>71</v>
      </c>
      <c r="B223" s="9" t="s">
        <v>63</v>
      </c>
      <c r="C223" s="51" t="s">
        <v>634</v>
      </c>
      <c r="D223" s="63" t="s">
        <v>637</v>
      </c>
      <c r="E223" s="28" t="s">
        <v>20</v>
      </c>
      <c r="F223" s="31" t="s">
        <v>638</v>
      </c>
      <c r="G223" s="29"/>
      <c r="H223" s="40">
        <v>43707</v>
      </c>
    </row>
    <row r="224" spans="1:8" ht="60.75" customHeight="1" x14ac:dyDescent="0.3">
      <c r="A224" s="23">
        <v>72</v>
      </c>
      <c r="B224" s="9" t="s">
        <v>63</v>
      </c>
      <c r="C224" s="51" t="s">
        <v>635</v>
      </c>
      <c r="D224" s="2" t="s">
        <v>639</v>
      </c>
      <c r="E224" s="28" t="s">
        <v>20</v>
      </c>
      <c r="F224" s="31" t="s">
        <v>640</v>
      </c>
      <c r="G224" s="29"/>
      <c r="H224" s="40">
        <v>43706</v>
      </c>
    </row>
    <row r="225" spans="1:8" ht="60.75" customHeight="1" x14ac:dyDescent="0.3">
      <c r="A225" s="23">
        <v>73</v>
      </c>
      <c r="B225" s="9" t="s">
        <v>63</v>
      </c>
      <c r="C225" s="51" t="s">
        <v>636</v>
      </c>
      <c r="D225" s="63" t="s">
        <v>641</v>
      </c>
      <c r="E225" s="28" t="s">
        <v>20</v>
      </c>
      <c r="F225" s="31" t="s">
        <v>642</v>
      </c>
      <c r="G225" s="29" t="s">
        <v>643</v>
      </c>
      <c r="H225" s="40">
        <v>43706</v>
      </c>
    </row>
    <row r="226" spans="1:8" ht="60.75" customHeight="1" x14ac:dyDescent="0.3">
      <c r="A226" s="23">
        <v>74</v>
      </c>
      <c r="B226" s="9" t="s">
        <v>63</v>
      </c>
      <c r="C226" s="51" t="s">
        <v>644</v>
      </c>
      <c r="D226" s="63" t="s">
        <v>648</v>
      </c>
      <c r="E226" s="28" t="s">
        <v>20</v>
      </c>
      <c r="F226" s="31" t="s">
        <v>649</v>
      </c>
      <c r="G226" s="29"/>
      <c r="H226" s="40"/>
    </row>
    <row r="227" spans="1:8" ht="60.75" customHeight="1" x14ac:dyDescent="0.3">
      <c r="A227" s="23">
        <v>75</v>
      </c>
      <c r="B227" s="9" t="s">
        <v>63</v>
      </c>
      <c r="C227" s="51" t="s">
        <v>645</v>
      </c>
      <c r="D227" s="63" t="s">
        <v>650</v>
      </c>
      <c r="E227" s="28" t="s">
        <v>20</v>
      </c>
      <c r="F227" s="31" t="s">
        <v>651</v>
      </c>
      <c r="G227" s="29" t="s">
        <v>643</v>
      </c>
      <c r="H227" s="40"/>
    </row>
    <row r="228" spans="1:8" ht="60.75" customHeight="1" x14ac:dyDescent="0.3">
      <c r="A228" s="23">
        <v>76</v>
      </c>
      <c r="B228" s="9" t="s">
        <v>63</v>
      </c>
      <c r="C228" s="51" t="s">
        <v>646</v>
      </c>
      <c r="D228" s="63" t="s">
        <v>652</v>
      </c>
      <c r="E228" s="28" t="s">
        <v>20</v>
      </c>
      <c r="F228" s="37" t="s">
        <v>653</v>
      </c>
      <c r="G228" s="29" t="s">
        <v>643</v>
      </c>
      <c r="H228" s="40"/>
    </row>
    <row r="229" spans="1:8" ht="60.75" customHeight="1" x14ac:dyDescent="0.3">
      <c r="A229" s="23">
        <v>77</v>
      </c>
      <c r="B229" s="9" t="s">
        <v>63</v>
      </c>
      <c r="C229" s="51" t="s">
        <v>647</v>
      </c>
      <c r="D229" s="63" t="s">
        <v>654</v>
      </c>
      <c r="E229" s="28" t="s">
        <v>20</v>
      </c>
      <c r="F229" s="37" t="s">
        <v>655</v>
      </c>
      <c r="G229" s="29" t="s">
        <v>643</v>
      </c>
      <c r="H229" s="40"/>
    </row>
    <row r="230" spans="1:8" ht="60.75" customHeight="1" x14ac:dyDescent="0.3">
      <c r="A230" s="23">
        <v>78</v>
      </c>
      <c r="B230" s="9" t="s">
        <v>63</v>
      </c>
      <c r="C230" s="9" t="s">
        <v>529</v>
      </c>
      <c r="D230" s="2" t="s">
        <v>569</v>
      </c>
      <c r="E230" s="28" t="s">
        <v>0</v>
      </c>
      <c r="F230" s="31" t="s">
        <v>64</v>
      </c>
      <c r="G230" s="29" t="s">
        <v>568</v>
      </c>
    </row>
    <row r="231" spans="1:8" ht="60.75" customHeight="1" x14ac:dyDescent="0.3">
      <c r="A231" s="23">
        <v>79</v>
      </c>
      <c r="B231" s="9" t="s">
        <v>63</v>
      </c>
      <c r="C231" s="9" t="s">
        <v>526</v>
      </c>
      <c r="D231" s="2" t="s">
        <v>567</v>
      </c>
      <c r="E231" s="28" t="s">
        <v>20</v>
      </c>
      <c r="F231" s="31" t="s">
        <v>64</v>
      </c>
      <c r="G231" s="29" t="s">
        <v>524</v>
      </c>
    </row>
    <row r="232" spans="1:8" ht="60.75" customHeight="1" x14ac:dyDescent="0.3">
      <c r="A232" s="23">
        <v>80</v>
      </c>
      <c r="B232" s="9" t="s">
        <v>63</v>
      </c>
      <c r="C232" s="9" t="s">
        <v>523</v>
      </c>
      <c r="D232" s="2" t="s">
        <v>566</v>
      </c>
      <c r="E232" s="28" t="s">
        <v>20</v>
      </c>
      <c r="F232" s="31" t="s">
        <v>64</v>
      </c>
      <c r="G232" s="29" t="s">
        <v>400</v>
      </c>
    </row>
    <row r="233" spans="1:8" ht="60.75" customHeight="1" x14ac:dyDescent="0.3">
      <c r="A233" s="23">
        <v>81</v>
      </c>
      <c r="B233" s="9" t="s">
        <v>63</v>
      </c>
      <c r="C233" s="9" t="s">
        <v>632</v>
      </c>
      <c r="D233" s="2" t="s">
        <v>630</v>
      </c>
      <c r="E233" s="28" t="s">
        <v>20</v>
      </c>
      <c r="F233" s="31" t="s">
        <v>631</v>
      </c>
      <c r="G233" s="29" t="s">
        <v>633</v>
      </c>
    </row>
    <row r="234" spans="1:8" ht="60.75" customHeight="1" x14ac:dyDescent="0.3">
      <c r="A234" s="23">
        <v>82</v>
      </c>
      <c r="B234" s="9" t="s">
        <v>63</v>
      </c>
      <c r="C234" s="51" t="s">
        <v>634</v>
      </c>
      <c r="D234" s="63" t="s">
        <v>637</v>
      </c>
      <c r="E234" s="28" t="s">
        <v>20</v>
      </c>
      <c r="F234" s="31" t="s">
        <v>638</v>
      </c>
      <c r="G234" s="29"/>
      <c r="H234" s="40">
        <v>43707</v>
      </c>
    </row>
    <row r="235" spans="1:8" ht="60.75" customHeight="1" x14ac:dyDescent="0.3">
      <c r="A235" s="23">
        <v>83</v>
      </c>
      <c r="B235" s="9" t="s">
        <v>63</v>
      </c>
      <c r="C235" s="51" t="s">
        <v>635</v>
      </c>
      <c r="D235" s="2" t="s">
        <v>639</v>
      </c>
      <c r="E235" s="28" t="s">
        <v>20</v>
      </c>
      <c r="F235" s="31" t="s">
        <v>640</v>
      </c>
      <c r="G235" s="29"/>
      <c r="H235" s="40">
        <v>43706</v>
      </c>
    </row>
    <row r="236" spans="1:8" ht="60.75" customHeight="1" x14ac:dyDescent="0.3">
      <c r="A236" s="23">
        <v>84</v>
      </c>
      <c r="B236" s="9" t="s">
        <v>63</v>
      </c>
      <c r="C236" s="51" t="s">
        <v>636</v>
      </c>
      <c r="D236" s="63" t="s">
        <v>641</v>
      </c>
      <c r="E236" s="28" t="s">
        <v>20</v>
      </c>
      <c r="F236" s="31" t="s">
        <v>642</v>
      </c>
      <c r="G236" s="29" t="s">
        <v>643</v>
      </c>
      <c r="H236" s="40">
        <v>43706</v>
      </c>
    </row>
    <row r="237" spans="1:8" ht="60.75" customHeight="1" x14ac:dyDescent="0.3">
      <c r="A237" s="23">
        <v>85</v>
      </c>
      <c r="B237" s="9" t="s">
        <v>63</v>
      </c>
      <c r="C237" s="51" t="s">
        <v>644</v>
      </c>
      <c r="D237" s="63" t="s">
        <v>648</v>
      </c>
      <c r="E237" s="28" t="s">
        <v>20</v>
      </c>
      <c r="F237" s="31" t="s">
        <v>649</v>
      </c>
      <c r="G237" s="29"/>
      <c r="H237" s="40"/>
    </row>
    <row r="238" spans="1:8" ht="60.75" customHeight="1" x14ac:dyDescent="0.3">
      <c r="A238" s="23">
        <v>86</v>
      </c>
      <c r="B238" s="9" t="s">
        <v>63</v>
      </c>
      <c r="C238" s="51" t="s">
        <v>645</v>
      </c>
      <c r="D238" s="63" t="s">
        <v>650</v>
      </c>
      <c r="E238" s="28" t="s">
        <v>20</v>
      </c>
      <c r="F238" s="31" t="s">
        <v>651</v>
      </c>
      <c r="G238" s="29" t="s">
        <v>643</v>
      </c>
      <c r="H238" s="40"/>
    </row>
    <row r="239" spans="1:8" ht="60.75" customHeight="1" x14ac:dyDescent="0.3">
      <c r="A239" s="23">
        <v>87</v>
      </c>
      <c r="B239" s="9" t="s">
        <v>63</v>
      </c>
      <c r="C239" s="51" t="s">
        <v>646</v>
      </c>
      <c r="D239" s="63" t="s">
        <v>652</v>
      </c>
      <c r="E239" s="28" t="s">
        <v>20</v>
      </c>
      <c r="F239" s="37" t="s">
        <v>653</v>
      </c>
      <c r="G239" s="29" t="s">
        <v>643</v>
      </c>
      <c r="H239" s="40"/>
    </row>
    <row r="240" spans="1:8" ht="60.75" customHeight="1" x14ac:dyDescent="0.3">
      <c r="A240" s="23">
        <v>88</v>
      </c>
      <c r="B240" s="9" t="s">
        <v>63</v>
      </c>
      <c r="C240" s="51" t="s">
        <v>647</v>
      </c>
      <c r="D240" s="63" t="s">
        <v>654</v>
      </c>
      <c r="E240" s="28" t="s">
        <v>20</v>
      </c>
      <c r="F240" s="37" t="s">
        <v>655</v>
      </c>
      <c r="G240" s="29" t="s">
        <v>643</v>
      </c>
      <c r="H240" s="40"/>
    </row>
    <row r="241" spans="1:8" ht="60.75" customHeight="1" x14ac:dyDescent="0.3">
      <c r="A241" s="23">
        <v>89</v>
      </c>
      <c r="B241" s="9" t="s">
        <v>63</v>
      </c>
      <c r="C241" s="9" t="s">
        <v>529</v>
      </c>
      <c r="D241" s="2" t="s">
        <v>565</v>
      </c>
      <c r="E241" s="28" t="s">
        <v>0</v>
      </c>
      <c r="F241" s="31" t="s">
        <v>64</v>
      </c>
      <c r="G241" s="29" t="s">
        <v>564</v>
      </c>
      <c r="H241" s="40">
        <v>43602</v>
      </c>
    </row>
    <row r="242" spans="1:8" ht="60.75" customHeight="1" x14ac:dyDescent="0.3">
      <c r="A242" s="23">
        <v>90</v>
      </c>
      <c r="B242" s="9" t="s">
        <v>63</v>
      </c>
      <c r="C242" s="9" t="s">
        <v>526</v>
      </c>
      <c r="D242" s="2" t="s">
        <v>563</v>
      </c>
      <c r="E242" s="28" t="s">
        <v>20</v>
      </c>
      <c r="F242" s="31" t="s">
        <v>64</v>
      </c>
      <c r="G242" s="29" t="s">
        <v>524</v>
      </c>
      <c r="H242" s="40">
        <v>43602</v>
      </c>
    </row>
    <row r="243" spans="1:8" ht="60.75" customHeight="1" x14ac:dyDescent="0.3">
      <c r="A243" s="23">
        <v>91</v>
      </c>
      <c r="B243" s="9" t="s">
        <v>63</v>
      </c>
      <c r="C243" s="9" t="s">
        <v>523</v>
      </c>
      <c r="D243" s="2" t="s">
        <v>562</v>
      </c>
      <c r="E243" s="28" t="s">
        <v>20</v>
      </c>
      <c r="F243" s="31" t="s">
        <v>64</v>
      </c>
      <c r="G243" s="29" t="s">
        <v>407</v>
      </c>
      <c r="H243" s="40">
        <v>43602</v>
      </c>
    </row>
    <row r="244" spans="1:8" ht="60.75" customHeight="1" x14ac:dyDescent="0.3">
      <c r="A244" s="23">
        <v>92</v>
      </c>
      <c r="B244" s="9" t="s">
        <v>63</v>
      </c>
      <c r="C244" s="9" t="s">
        <v>632</v>
      </c>
      <c r="D244" s="2" t="s">
        <v>630</v>
      </c>
      <c r="E244" s="28" t="s">
        <v>20</v>
      </c>
      <c r="F244" s="31" t="s">
        <v>631</v>
      </c>
      <c r="G244" s="29" t="s">
        <v>633</v>
      </c>
    </row>
    <row r="245" spans="1:8" ht="60.75" customHeight="1" x14ac:dyDescent="0.3">
      <c r="A245" s="23">
        <v>93</v>
      </c>
      <c r="B245" s="9" t="s">
        <v>63</v>
      </c>
      <c r="C245" s="51" t="s">
        <v>634</v>
      </c>
      <c r="D245" s="63" t="s">
        <v>637</v>
      </c>
      <c r="E245" s="28" t="s">
        <v>20</v>
      </c>
      <c r="F245" s="31" t="s">
        <v>638</v>
      </c>
      <c r="G245" s="29"/>
      <c r="H245" s="40">
        <v>43707</v>
      </c>
    </row>
    <row r="246" spans="1:8" ht="60.75" customHeight="1" x14ac:dyDescent="0.3">
      <c r="A246" s="23">
        <v>94</v>
      </c>
      <c r="B246" s="9" t="s">
        <v>63</v>
      </c>
      <c r="C246" s="51" t="s">
        <v>635</v>
      </c>
      <c r="D246" s="2" t="s">
        <v>639</v>
      </c>
      <c r="E246" s="28" t="s">
        <v>20</v>
      </c>
      <c r="F246" s="31" t="s">
        <v>640</v>
      </c>
      <c r="G246" s="29"/>
      <c r="H246" s="40">
        <v>43706</v>
      </c>
    </row>
    <row r="247" spans="1:8" ht="60.75" customHeight="1" x14ac:dyDescent="0.3">
      <c r="A247" s="23">
        <v>95</v>
      </c>
      <c r="B247" s="9" t="s">
        <v>63</v>
      </c>
      <c r="C247" s="51" t="s">
        <v>636</v>
      </c>
      <c r="D247" s="63" t="s">
        <v>641</v>
      </c>
      <c r="E247" s="28" t="s">
        <v>20</v>
      </c>
      <c r="F247" s="31" t="s">
        <v>642</v>
      </c>
      <c r="G247" s="29" t="s">
        <v>643</v>
      </c>
      <c r="H247" s="40">
        <v>43706</v>
      </c>
    </row>
    <row r="248" spans="1:8" ht="60.75" customHeight="1" x14ac:dyDescent="0.3">
      <c r="A248" s="23">
        <v>96</v>
      </c>
      <c r="B248" s="9" t="s">
        <v>63</v>
      </c>
      <c r="C248" s="51" t="s">
        <v>644</v>
      </c>
      <c r="D248" s="63" t="s">
        <v>648</v>
      </c>
      <c r="E248" s="28" t="s">
        <v>20</v>
      </c>
      <c r="F248" s="31" t="s">
        <v>649</v>
      </c>
      <c r="G248" s="29"/>
      <c r="H248" s="40"/>
    </row>
    <row r="249" spans="1:8" ht="60.75" customHeight="1" x14ac:dyDescent="0.3">
      <c r="A249" s="23">
        <v>97</v>
      </c>
      <c r="B249" s="9" t="s">
        <v>63</v>
      </c>
      <c r="C249" s="51" t="s">
        <v>645</v>
      </c>
      <c r="D249" s="63" t="s">
        <v>650</v>
      </c>
      <c r="E249" s="28" t="s">
        <v>20</v>
      </c>
      <c r="F249" s="31" t="s">
        <v>651</v>
      </c>
      <c r="G249" s="29" t="s">
        <v>643</v>
      </c>
      <c r="H249" s="40"/>
    </row>
    <row r="250" spans="1:8" ht="60.75" customHeight="1" x14ac:dyDescent="0.3">
      <c r="A250" s="23">
        <v>98</v>
      </c>
      <c r="B250" s="9" t="s">
        <v>63</v>
      </c>
      <c r="C250" s="51" t="s">
        <v>646</v>
      </c>
      <c r="D250" s="63" t="s">
        <v>652</v>
      </c>
      <c r="E250" s="28" t="s">
        <v>20</v>
      </c>
      <c r="F250" s="37" t="s">
        <v>653</v>
      </c>
      <c r="G250" s="29" t="s">
        <v>643</v>
      </c>
      <c r="H250" s="40"/>
    </row>
    <row r="251" spans="1:8" ht="60.75" customHeight="1" x14ac:dyDescent="0.3">
      <c r="A251" s="23">
        <v>99</v>
      </c>
      <c r="B251" s="9" t="s">
        <v>63</v>
      </c>
      <c r="C251" s="51" t="s">
        <v>647</v>
      </c>
      <c r="D251" s="63" t="s">
        <v>654</v>
      </c>
      <c r="E251" s="28" t="s">
        <v>20</v>
      </c>
      <c r="F251" s="37" t="s">
        <v>655</v>
      </c>
      <c r="G251" s="29" t="s">
        <v>643</v>
      </c>
      <c r="H251" s="40"/>
    </row>
    <row r="252" spans="1:8" ht="60.75" customHeight="1" x14ac:dyDescent="0.3">
      <c r="A252" s="23">
        <v>100</v>
      </c>
      <c r="B252" s="9" t="s">
        <v>63</v>
      </c>
      <c r="C252" s="9" t="s">
        <v>529</v>
      </c>
      <c r="D252" s="2" t="s">
        <v>561</v>
      </c>
      <c r="E252" s="28" t="s">
        <v>0</v>
      </c>
      <c r="F252" s="31" t="s">
        <v>394</v>
      </c>
      <c r="G252" s="29" t="s">
        <v>560</v>
      </c>
    </row>
    <row r="253" spans="1:8" ht="60.75" customHeight="1" x14ac:dyDescent="0.3">
      <c r="A253" s="23">
        <v>101</v>
      </c>
      <c r="B253" s="9" t="s">
        <v>63</v>
      </c>
      <c r="C253" s="9" t="s">
        <v>526</v>
      </c>
      <c r="D253" s="2" t="s">
        <v>559</v>
      </c>
      <c r="E253" s="28" t="s">
        <v>20</v>
      </c>
      <c r="F253" s="31" t="s">
        <v>64</v>
      </c>
      <c r="G253" s="29" t="s">
        <v>524</v>
      </c>
    </row>
    <row r="254" spans="1:8" ht="60.75" customHeight="1" x14ac:dyDescent="0.3">
      <c r="A254" s="23">
        <v>102</v>
      </c>
      <c r="B254" s="9" t="s">
        <v>63</v>
      </c>
      <c r="C254" s="9" t="s">
        <v>523</v>
      </c>
      <c r="D254" s="2" t="s">
        <v>558</v>
      </c>
      <c r="E254" s="28" t="s">
        <v>20</v>
      </c>
      <c r="F254" s="31" t="s">
        <v>64</v>
      </c>
      <c r="G254" s="29" t="s">
        <v>401</v>
      </c>
    </row>
    <row r="255" spans="1:8" ht="60.75" customHeight="1" x14ac:dyDescent="0.3">
      <c r="A255" s="23">
        <v>103</v>
      </c>
      <c r="B255" s="9" t="s">
        <v>63</v>
      </c>
      <c r="C255" s="9" t="s">
        <v>632</v>
      </c>
      <c r="D255" s="2" t="s">
        <v>630</v>
      </c>
      <c r="E255" s="28" t="s">
        <v>20</v>
      </c>
      <c r="F255" s="31" t="s">
        <v>631</v>
      </c>
      <c r="G255" s="29" t="s">
        <v>633</v>
      </c>
    </row>
    <row r="256" spans="1:8" ht="60.75" customHeight="1" x14ac:dyDescent="0.3">
      <c r="A256" s="23">
        <v>104</v>
      </c>
      <c r="B256" s="9" t="s">
        <v>63</v>
      </c>
      <c r="C256" s="51" t="s">
        <v>634</v>
      </c>
      <c r="D256" s="63" t="s">
        <v>637</v>
      </c>
      <c r="E256" s="28" t="s">
        <v>20</v>
      </c>
      <c r="F256" s="31" t="s">
        <v>638</v>
      </c>
      <c r="G256" s="29"/>
      <c r="H256" s="40">
        <v>43707</v>
      </c>
    </row>
    <row r="257" spans="1:8" ht="60.75" customHeight="1" x14ac:dyDescent="0.3">
      <c r="A257" s="23">
        <v>105</v>
      </c>
      <c r="B257" s="9" t="s">
        <v>63</v>
      </c>
      <c r="C257" s="51" t="s">
        <v>635</v>
      </c>
      <c r="D257" s="2" t="s">
        <v>639</v>
      </c>
      <c r="E257" s="28" t="s">
        <v>20</v>
      </c>
      <c r="F257" s="31" t="s">
        <v>640</v>
      </c>
      <c r="G257" s="29"/>
      <c r="H257" s="40">
        <v>43706</v>
      </c>
    </row>
    <row r="258" spans="1:8" ht="60.75" customHeight="1" x14ac:dyDescent="0.3">
      <c r="A258" s="23">
        <v>106</v>
      </c>
      <c r="B258" s="9" t="s">
        <v>63</v>
      </c>
      <c r="C258" s="51" t="s">
        <v>636</v>
      </c>
      <c r="D258" s="63" t="s">
        <v>641</v>
      </c>
      <c r="E258" s="28" t="s">
        <v>20</v>
      </c>
      <c r="F258" s="31" t="s">
        <v>642</v>
      </c>
      <c r="G258" s="29" t="s">
        <v>643</v>
      </c>
      <c r="H258" s="40">
        <v>43706</v>
      </c>
    </row>
    <row r="259" spans="1:8" ht="60.75" customHeight="1" x14ac:dyDescent="0.3">
      <c r="A259" s="23">
        <v>107</v>
      </c>
      <c r="B259" s="9" t="s">
        <v>63</v>
      </c>
      <c r="C259" s="51" t="s">
        <v>644</v>
      </c>
      <c r="D259" s="63" t="s">
        <v>648</v>
      </c>
      <c r="E259" s="28" t="s">
        <v>20</v>
      </c>
      <c r="F259" s="31" t="s">
        <v>649</v>
      </c>
      <c r="G259" s="29"/>
      <c r="H259" s="40"/>
    </row>
    <row r="260" spans="1:8" ht="60.75" customHeight="1" x14ac:dyDescent="0.3">
      <c r="A260" s="23">
        <v>108</v>
      </c>
      <c r="B260" s="9" t="s">
        <v>63</v>
      </c>
      <c r="C260" s="51" t="s">
        <v>645</v>
      </c>
      <c r="D260" s="63" t="s">
        <v>650</v>
      </c>
      <c r="E260" s="28" t="s">
        <v>20</v>
      </c>
      <c r="F260" s="31" t="s">
        <v>651</v>
      </c>
      <c r="G260" s="29" t="s">
        <v>643</v>
      </c>
      <c r="H260" s="40"/>
    </row>
    <row r="261" spans="1:8" ht="60.75" customHeight="1" x14ac:dyDescent="0.3">
      <c r="A261" s="23">
        <v>109</v>
      </c>
      <c r="B261" s="9" t="s">
        <v>63</v>
      </c>
      <c r="C261" s="51" t="s">
        <v>646</v>
      </c>
      <c r="D261" s="63" t="s">
        <v>652</v>
      </c>
      <c r="E261" s="28" t="s">
        <v>20</v>
      </c>
      <c r="F261" s="37" t="s">
        <v>653</v>
      </c>
      <c r="G261" s="29" t="s">
        <v>643</v>
      </c>
      <c r="H261" s="40"/>
    </row>
    <row r="262" spans="1:8" ht="60.75" customHeight="1" x14ac:dyDescent="0.3">
      <c r="A262" s="23">
        <v>110</v>
      </c>
      <c r="B262" s="9" t="s">
        <v>63</v>
      </c>
      <c r="C262" s="51" t="s">
        <v>647</v>
      </c>
      <c r="D262" s="63" t="s">
        <v>654</v>
      </c>
      <c r="E262" s="28" t="s">
        <v>20</v>
      </c>
      <c r="F262" s="37" t="s">
        <v>655</v>
      </c>
      <c r="G262" s="29" t="s">
        <v>643</v>
      </c>
      <c r="H262" s="40"/>
    </row>
    <row r="263" spans="1:8" ht="60.75" customHeight="1" x14ac:dyDescent="0.3">
      <c r="A263" s="23">
        <v>111</v>
      </c>
      <c r="B263" s="9" t="s">
        <v>63</v>
      </c>
      <c r="C263" s="9" t="s">
        <v>529</v>
      </c>
      <c r="D263" s="2" t="s">
        <v>557</v>
      </c>
      <c r="E263" s="28" t="s">
        <v>0</v>
      </c>
      <c r="F263" s="31" t="s">
        <v>64</v>
      </c>
      <c r="G263" s="29" t="s">
        <v>556</v>
      </c>
    </row>
    <row r="264" spans="1:8" ht="60.75" customHeight="1" x14ac:dyDescent="0.3">
      <c r="A264" s="23">
        <v>112</v>
      </c>
      <c r="B264" s="9" t="s">
        <v>63</v>
      </c>
      <c r="C264" s="9" t="s">
        <v>526</v>
      </c>
      <c r="D264" s="2" t="s">
        <v>555</v>
      </c>
      <c r="E264" s="28" t="s">
        <v>20</v>
      </c>
      <c r="F264" s="31" t="s">
        <v>64</v>
      </c>
      <c r="G264" s="29" t="s">
        <v>524</v>
      </c>
    </row>
    <row r="265" spans="1:8" ht="60.75" customHeight="1" x14ac:dyDescent="0.3">
      <c r="A265" s="23">
        <v>113</v>
      </c>
      <c r="B265" s="9" t="s">
        <v>63</v>
      </c>
      <c r="C265" s="9" t="s">
        <v>523</v>
      </c>
      <c r="D265" s="2" t="s">
        <v>554</v>
      </c>
      <c r="E265" s="28" t="s">
        <v>20</v>
      </c>
      <c r="F265" s="31" t="s">
        <v>64</v>
      </c>
      <c r="G265" s="29" t="s">
        <v>402</v>
      </c>
    </row>
    <row r="266" spans="1:8" ht="60.75" customHeight="1" x14ac:dyDescent="0.3">
      <c r="A266" s="23">
        <v>114</v>
      </c>
      <c r="B266" s="9" t="s">
        <v>63</v>
      </c>
      <c r="C266" s="9" t="s">
        <v>632</v>
      </c>
      <c r="D266" s="2" t="s">
        <v>630</v>
      </c>
      <c r="E266" s="28" t="s">
        <v>20</v>
      </c>
      <c r="F266" s="31" t="s">
        <v>631</v>
      </c>
      <c r="G266" s="29" t="s">
        <v>633</v>
      </c>
    </row>
    <row r="267" spans="1:8" ht="60.75" customHeight="1" x14ac:dyDescent="0.3">
      <c r="A267" s="23">
        <v>115</v>
      </c>
      <c r="B267" s="9" t="s">
        <v>63</v>
      </c>
      <c r="C267" s="51" t="s">
        <v>634</v>
      </c>
      <c r="D267" s="63" t="s">
        <v>637</v>
      </c>
      <c r="E267" s="28" t="s">
        <v>20</v>
      </c>
      <c r="F267" s="31" t="s">
        <v>638</v>
      </c>
      <c r="G267" s="29"/>
      <c r="H267" s="40">
        <v>43707</v>
      </c>
    </row>
    <row r="268" spans="1:8" ht="60.75" customHeight="1" x14ac:dyDescent="0.3">
      <c r="A268" s="23">
        <v>116</v>
      </c>
      <c r="B268" s="9" t="s">
        <v>63</v>
      </c>
      <c r="C268" s="51" t="s">
        <v>635</v>
      </c>
      <c r="D268" s="2" t="s">
        <v>639</v>
      </c>
      <c r="E268" s="28" t="s">
        <v>20</v>
      </c>
      <c r="F268" s="31" t="s">
        <v>640</v>
      </c>
      <c r="G268" s="29"/>
      <c r="H268" s="40">
        <v>43706</v>
      </c>
    </row>
    <row r="269" spans="1:8" ht="60.75" customHeight="1" x14ac:dyDescent="0.3">
      <c r="A269" s="23">
        <v>117</v>
      </c>
      <c r="B269" s="9" t="s">
        <v>63</v>
      </c>
      <c r="C269" s="51" t="s">
        <v>636</v>
      </c>
      <c r="D269" s="63" t="s">
        <v>641</v>
      </c>
      <c r="E269" s="28" t="s">
        <v>20</v>
      </c>
      <c r="F269" s="31" t="s">
        <v>642</v>
      </c>
      <c r="G269" s="29" t="s">
        <v>643</v>
      </c>
      <c r="H269" s="40">
        <v>43706</v>
      </c>
    </row>
    <row r="270" spans="1:8" ht="60.75" customHeight="1" x14ac:dyDescent="0.3">
      <c r="A270" s="23">
        <v>118</v>
      </c>
      <c r="B270" s="9" t="s">
        <v>63</v>
      </c>
      <c r="C270" s="51" t="s">
        <v>644</v>
      </c>
      <c r="D270" s="63" t="s">
        <v>648</v>
      </c>
      <c r="E270" s="28" t="s">
        <v>20</v>
      </c>
      <c r="F270" s="31" t="s">
        <v>649</v>
      </c>
      <c r="G270" s="29"/>
      <c r="H270" s="40"/>
    </row>
    <row r="271" spans="1:8" ht="60.75" customHeight="1" x14ac:dyDescent="0.3">
      <c r="A271" s="23">
        <v>119</v>
      </c>
      <c r="B271" s="9" t="s">
        <v>63</v>
      </c>
      <c r="C271" s="51" t="s">
        <v>645</v>
      </c>
      <c r="D271" s="63" t="s">
        <v>650</v>
      </c>
      <c r="E271" s="28" t="s">
        <v>20</v>
      </c>
      <c r="F271" s="31" t="s">
        <v>651</v>
      </c>
      <c r="G271" s="29" t="s">
        <v>643</v>
      </c>
      <c r="H271" s="40"/>
    </row>
    <row r="272" spans="1:8" ht="60.75" customHeight="1" x14ac:dyDescent="0.3">
      <c r="A272" s="23">
        <v>120</v>
      </c>
      <c r="B272" s="9" t="s">
        <v>63</v>
      </c>
      <c r="C272" s="51" t="s">
        <v>646</v>
      </c>
      <c r="D272" s="63" t="s">
        <v>652</v>
      </c>
      <c r="E272" s="28" t="s">
        <v>20</v>
      </c>
      <c r="F272" s="37" t="s">
        <v>653</v>
      </c>
      <c r="G272" s="29" t="s">
        <v>643</v>
      </c>
      <c r="H272" s="40"/>
    </row>
    <row r="273" spans="1:8" ht="60.75" customHeight="1" x14ac:dyDescent="0.3">
      <c r="A273" s="23">
        <v>121</v>
      </c>
      <c r="B273" s="9" t="s">
        <v>63</v>
      </c>
      <c r="C273" s="51" t="s">
        <v>647</v>
      </c>
      <c r="D273" s="63" t="s">
        <v>654</v>
      </c>
      <c r="E273" s="28" t="s">
        <v>20</v>
      </c>
      <c r="F273" s="37" t="s">
        <v>655</v>
      </c>
      <c r="G273" s="29" t="s">
        <v>643</v>
      </c>
      <c r="H273" s="40"/>
    </row>
    <row r="274" spans="1:8" ht="60.75" customHeight="1" x14ac:dyDescent="0.3">
      <c r="A274" s="23">
        <v>122</v>
      </c>
      <c r="B274" s="9" t="s">
        <v>63</v>
      </c>
      <c r="C274" s="9" t="s">
        <v>529</v>
      </c>
      <c r="D274" s="2" t="s">
        <v>553</v>
      </c>
      <c r="E274" s="28" t="s">
        <v>0</v>
      </c>
      <c r="F274" s="55" t="s">
        <v>64</v>
      </c>
      <c r="G274" s="29" t="s">
        <v>552</v>
      </c>
    </row>
    <row r="275" spans="1:8" ht="60.75" customHeight="1" x14ac:dyDescent="0.3">
      <c r="A275" s="23">
        <v>123</v>
      </c>
      <c r="B275" s="9" t="s">
        <v>63</v>
      </c>
      <c r="C275" s="9" t="s">
        <v>526</v>
      </c>
      <c r="D275" s="2" t="s">
        <v>551</v>
      </c>
      <c r="E275" s="28" t="s">
        <v>20</v>
      </c>
      <c r="F275" s="55" t="s">
        <v>64</v>
      </c>
      <c r="G275" s="29" t="s">
        <v>524</v>
      </c>
    </row>
    <row r="276" spans="1:8" ht="60.75" customHeight="1" x14ac:dyDescent="0.3">
      <c r="A276" s="23">
        <v>124</v>
      </c>
      <c r="B276" s="9" t="s">
        <v>63</v>
      </c>
      <c r="C276" s="9" t="s">
        <v>523</v>
      </c>
      <c r="D276" s="2" t="s">
        <v>550</v>
      </c>
      <c r="E276" s="28" t="s">
        <v>20</v>
      </c>
      <c r="F276" s="55" t="s">
        <v>64</v>
      </c>
      <c r="G276" s="29" t="s">
        <v>403</v>
      </c>
    </row>
    <row r="277" spans="1:8" ht="60.75" customHeight="1" x14ac:dyDescent="0.3">
      <c r="A277" s="23">
        <v>125</v>
      </c>
      <c r="B277" s="9" t="s">
        <v>63</v>
      </c>
      <c r="C277" s="9" t="s">
        <v>632</v>
      </c>
      <c r="D277" s="2" t="s">
        <v>630</v>
      </c>
      <c r="E277" s="28" t="s">
        <v>20</v>
      </c>
      <c r="F277" s="31" t="s">
        <v>631</v>
      </c>
      <c r="G277" s="29" t="s">
        <v>633</v>
      </c>
    </row>
    <row r="278" spans="1:8" ht="60.75" customHeight="1" x14ac:dyDescent="0.3">
      <c r="A278" s="23">
        <v>126</v>
      </c>
      <c r="B278" s="9" t="s">
        <v>63</v>
      </c>
      <c r="C278" s="51" t="s">
        <v>634</v>
      </c>
      <c r="D278" s="63" t="s">
        <v>637</v>
      </c>
      <c r="E278" s="28" t="s">
        <v>20</v>
      </c>
      <c r="F278" s="31" t="s">
        <v>638</v>
      </c>
      <c r="G278" s="29"/>
      <c r="H278" s="40">
        <v>43707</v>
      </c>
    </row>
    <row r="279" spans="1:8" ht="60.75" customHeight="1" x14ac:dyDescent="0.3">
      <c r="A279" s="23">
        <v>127</v>
      </c>
      <c r="B279" s="9" t="s">
        <v>63</v>
      </c>
      <c r="C279" s="51" t="s">
        <v>635</v>
      </c>
      <c r="D279" s="2" t="s">
        <v>639</v>
      </c>
      <c r="E279" s="28" t="s">
        <v>20</v>
      </c>
      <c r="F279" s="31" t="s">
        <v>640</v>
      </c>
      <c r="G279" s="29"/>
      <c r="H279" s="40">
        <v>43706</v>
      </c>
    </row>
    <row r="280" spans="1:8" ht="60.75" customHeight="1" x14ac:dyDescent="0.3">
      <c r="A280" s="23">
        <v>128</v>
      </c>
      <c r="B280" s="9" t="s">
        <v>63</v>
      </c>
      <c r="C280" s="51" t="s">
        <v>636</v>
      </c>
      <c r="D280" s="63" t="s">
        <v>641</v>
      </c>
      <c r="E280" s="28" t="s">
        <v>20</v>
      </c>
      <c r="F280" s="31" t="s">
        <v>642</v>
      </c>
      <c r="G280" s="29" t="s">
        <v>643</v>
      </c>
      <c r="H280" s="40">
        <v>43706</v>
      </c>
    </row>
    <row r="281" spans="1:8" ht="60.75" customHeight="1" x14ac:dyDescent="0.3">
      <c r="A281" s="23">
        <v>129</v>
      </c>
      <c r="B281" s="9" t="s">
        <v>63</v>
      </c>
      <c r="C281" s="51" t="s">
        <v>644</v>
      </c>
      <c r="D281" s="63" t="s">
        <v>648</v>
      </c>
      <c r="E281" s="28" t="s">
        <v>20</v>
      </c>
      <c r="F281" s="31" t="s">
        <v>649</v>
      </c>
      <c r="G281" s="29"/>
      <c r="H281" s="40"/>
    </row>
    <row r="282" spans="1:8" ht="60.75" customHeight="1" x14ac:dyDescent="0.3">
      <c r="A282" s="23">
        <v>130</v>
      </c>
      <c r="B282" s="9" t="s">
        <v>63</v>
      </c>
      <c r="C282" s="51" t="s">
        <v>645</v>
      </c>
      <c r="D282" s="63" t="s">
        <v>650</v>
      </c>
      <c r="E282" s="28" t="s">
        <v>20</v>
      </c>
      <c r="F282" s="31" t="s">
        <v>651</v>
      </c>
      <c r="G282" s="29" t="s">
        <v>643</v>
      </c>
      <c r="H282" s="40"/>
    </row>
    <row r="283" spans="1:8" ht="60.75" customHeight="1" x14ac:dyDescent="0.3">
      <c r="A283" s="23">
        <v>131</v>
      </c>
      <c r="B283" s="9" t="s">
        <v>63</v>
      </c>
      <c r="C283" s="51" t="s">
        <v>646</v>
      </c>
      <c r="D283" s="63" t="s">
        <v>652</v>
      </c>
      <c r="E283" s="28" t="s">
        <v>20</v>
      </c>
      <c r="F283" s="37" t="s">
        <v>653</v>
      </c>
      <c r="G283" s="29" t="s">
        <v>643</v>
      </c>
      <c r="H283" s="40"/>
    </row>
    <row r="284" spans="1:8" ht="60.75" customHeight="1" x14ac:dyDescent="0.3">
      <c r="A284" s="23">
        <v>312</v>
      </c>
      <c r="B284" s="9" t="s">
        <v>63</v>
      </c>
      <c r="C284" s="51" t="s">
        <v>647</v>
      </c>
      <c r="D284" s="63" t="s">
        <v>654</v>
      </c>
      <c r="E284" s="28" t="s">
        <v>20</v>
      </c>
      <c r="F284" s="37" t="s">
        <v>655</v>
      </c>
      <c r="G284" s="29" t="s">
        <v>643</v>
      </c>
      <c r="H284" s="40"/>
    </row>
    <row r="285" spans="1:8" ht="60.75" customHeight="1" x14ac:dyDescent="0.3">
      <c r="A285" s="23">
        <v>133</v>
      </c>
      <c r="B285" s="9" t="s">
        <v>63</v>
      </c>
      <c r="C285" s="9" t="s">
        <v>529</v>
      </c>
      <c r="D285" s="2" t="s">
        <v>549</v>
      </c>
      <c r="E285" s="28" t="s">
        <v>0</v>
      </c>
      <c r="F285" s="56" t="s">
        <v>393</v>
      </c>
      <c r="G285" s="29" t="s">
        <v>548</v>
      </c>
    </row>
    <row r="286" spans="1:8" ht="60.75" customHeight="1" x14ac:dyDescent="0.3">
      <c r="A286" s="23">
        <v>134</v>
      </c>
      <c r="B286" s="9" t="s">
        <v>63</v>
      </c>
      <c r="C286" s="9" t="s">
        <v>526</v>
      </c>
      <c r="D286" s="2" t="s">
        <v>547</v>
      </c>
      <c r="E286" s="28" t="s">
        <v>20</v>
      </c>
      <c r="F286" s="56" t="s">
        <v>393</v>
      </c>
      <c r="G286" s="29" t="s">
        <v>524</v>
      </c>
    </row>
    <row r="287" spans="1:8" ht="60.75" customHeight="1" x14ac:dyDescent="0.3">
      <c r="A287" s="23">
        <v>135</v>
      </c>
      <c r="B287" s="9" t="s">
        <v>63</v>
      </c>
      <c r="C287" s="9" t="s">
        <v>523</v>
      </c>
      <c r="D287" s="2" t="s">
        <v>546</v>
      </c>
      <c r="E287" s="28" t="s">
        <v>20</v>
      </c>
      <c r="F287" s="56" t="s">
        <v>393</v>
      </c>
      <c r="G287" s="29" t="s">
        <v>404</v>
      </c>
    </row>
    <row r="288" spans="1:8" ht="60.75" customHeight="1" x14ac:dyDescent="0.3">
      <c r="A288" s="23">
        <v>136</v>
      </c>
      <c r="B288" s="9" t="s">
        <v>63</v>
      </c>
      <c r="C288" s="9" t="s">
        <v>632</v>
      </c>
      <c r="D288" s="2" t="s">
        <v>630</v>
      </c>
      <c r="E288" s="28" t="s">
        <v>20</v>
      </c>
      <c r="F288" s="31" t="s">
        <v>631</v>
      </c>
      <c r="G288" s="29" t="s">
        <v>633</v>
      </c>
    </row>
    <row r="289" spans="1:8" ht="60.75" customHeight="1" x14ac:dyDescent="0.3">
      <c r="A289" s="23">
        <v>137</v>
      </c>
      <c r="B289" s="9" t="s">
        <v>63</v>
      </c>
      <c r="C289" s="51" t="s">
        <v>634</v>
      </c>
      <c r="D289" s="63" t="s">
        <v>637</v>
      </c>
      <c r="E289" s="28" t="s">
        <v>20</v>
      </c>
      <c r="F289" s="31" t="s">
        <v>638</v>
      </c>
      <c r="G289" s="29"/>
      <c r="H289" s="40">
        <v>43707</v>
      </c>
    </row>
    <row r="290" spans="1:8" ht="60.75" customHeight="1" x14ac:dyDescent="0.3">
      <c r="A290" s="23">
        <v>138</v>
      </c>
      <c r="B290" s="9" t="s">
        <v>63</v>
      </c>
      <c r="C290" s="51" t="s">
        <v>635</v>
      </c>
      <c r="D290" s="2" t="s">
        <v>639</v>
      </c>
      <c r="E290" s="28" t="s">
        <v>20</v>
      </c>
      <c r="F290" s="31" t="s">
        <v>640</v>
      </c>
      <c r="G290" s="29"/>
      <c r="H290" s="40">
        <v>43706</v>
      </c>
    </row>
    <row r="291" spans="1:8" ht="60.75" customHeight="1" x14ac:dyDescent="0.3">
      <c r="A291" s="23">
        <v>139</v>
      </c>
      <c r="B291" s="9" t="s">
        <v>63</v>
      </c>
      <c r="C291" s="51" t="s">
        <v>636</v>
      </c>
      <c r="D291" s="63" t="s">
        <v>641</v>
      </c>
      <c r="E291" s="28" t="s">
        <v>20</v>
      </c>
      <c r="F291" s="31" t="s">
        <v>642</v>
      </c>
      <c r="G291" s="29" t="s">
        <v>643</v>
      </c>
      <c r="H291" s="40">
        <v>43706</v>
      </c>
    </row>
    <row r="292" spans="1:8" ht="60.75" customHeight="1" x14ac:dyDescent="0.3">
      <c r="A292" s="23">
        <v>140</v>
      </c>
      <c r="B292" s="9" t="s">
        <v>63</v>
      </c>
      <c r="C292" s="51" t="s">
        <v>644</v>
      </c>
      <c r="D292" s="63" t="s">
        <v>648</v>
      </c>
      <c r="E292" s="28" t="s">
        <v>20</v>
      </c>
      <c r="F292" s="31" t="s">
        <v>649</v>
      </c>
      <c r="G292" s="29"/>
      <c r="H292" s="40"/>
    </row>
    <row r="293" spans="1:8" ht="60.75" customHeight="1" x14ac:dyDescent="0.3">
      <c r="A293" s="23">
        <v>141</v>
      </c>
      <c r="B293" s="9" t="s">
        <v>63</v>
      </c>
      <c r="C293" s="51" t="s">
        <v>645</v>
      </c>
      <c r="D293" s="63" t="s">
        <v>650</v>
      </c>
      <c r="E293" s="28" t="s">
        <v>20</v>
      </c>
      <c r="F293" s="31" t="s">
        <v>651</v>
      </c>
      <c r="G293" s="29" t="s">
        <v>643</v>
      </c>
      <c r="H293" s="40"/>
    </row>
    <row r="294" spans="1:8" ht="60.75" customHeight="1" x14ac:dyDescent="0.3">
      <c r="A294" s="23">
        <v>142</v>
      </c>
      <c r="B294" s="9" t="s">
        <v>63</v>
      </c>
      <c r="C294" s="51" t="s">
        <v>646</v>
      </c>
      <c r="D294" s="63" t="s">
        <v>652</v>
      </c>
      <c r="E294" s="28" t="s">
        <v>20</v>
      </c>
      <c r="F294" s="37" t="s">
        <v>653</v>
      </c>
      <c r="G294" s="29" t="s">
        <v>643</v>
      </c>
      <c r="H294" s="40"/>
    </row>
    <row r="295" spans="1:8" ht="60.75" customHeight="1" x14ac:dyDescent="0.3">
      <c r="A295" s="23">
        <v>143</v>
      </c>
      <c r="B295" s="9" t="s">
        <v>63</v>
      </c>
      <c r="C295" s="51" t="s">
        <v>647</v>
      </c>
      <c r="D295" s="63" t="s">
        <v>654</v>
      </c>
      <c r="E295" s="28" t="s">
        <v>20</v>
      </c>
      <c r="F295" s="37" t="s">
        <v>655</v>
      </c>
      <c r="G295" s="29" t="s">
        <v>643</v>
      </c>
      <c r="H295" s="40"/>
    </row>
    <row r="296" spans="1:8" ht="60.75" customHeight="1" x14ac:dyDescent="0.3">
      <c r="A296" s="23">
        <v>144</v>
      </c>
      <c r="B296" s="9" t="s">
        <v>63</v>
      </c>
      <c r="C296" s="9" t="s">
        <v>529</v>
      </c>
      <c r="D296" s="2" t="s">
        <v>545</v>
      </c>
      <c r="E296" s="28" t="s">
        <v>0</v>
      </c>
      <c r="F296" s="55" t="s">
        <v>64</v>
      </c>
      <c r="G296" s="29" t="s">
        <v>544</v>
      </c>
    </row>
    <row r="297" spans="1:8" ht="60.75" customHeight="1" x14ac:dyDescent="0.3">
      <c r="A297" s="23">
        <v>145</v>
      </c>
      <c r="B297" s="9" t="s">
        <v>63</v>
      </c>
      <c r="C297" s="9" t="s">
        <v>526</v>
      </c>
      <c r="D297" s="2" t="s">
        <v>543</v>
      </c>
      <c r="E297" s="28" t="s">
        <v>20</v>
      </c>
      <c r="F297" s="55" t="s">
        <v>64</v>
      </c>
      <c r="G297" s="29" t="s">
        <v>524</v>
      </c>
    </row>
    <row r="298" spans="1:8" ht="60.75" customHeight="1" x14ac:dyDescent="0.3">
      <c r="A298" s="23">
        <v>146</v>
      </c>
      <c r="B298" s="9" t="s">
        <v>63</v>
      </c>
      <c r="C298" s="9" t="s">
        <v>523</v>
      </c>
      <c r="D298" s="2" t="s">
        <v>542</v>
      </c>
      <c r="E298" s="28" t="s">
        <v>20</v>
      </c>
      <c r="F298" s="55" t="s">
        <v>64</v>
      </c>
      <c r="G298" s="29" t="s">
        <v>396</v>
      </c>
    </row>
    <row r="299" spans="1:8" ht="60.75" customHeight="1" x14ac:dyDescent="0.3">
      <c r="A299" s="23">
        <v>147</v>
      </c>
      <c r="B299" s="9" t="s">
        <v>63</v>
      </c>
      <c r="C299" s="9" t="s">
        <v>632</v>
      </c>
      <c r="D299" s="2" t="s">
        <v>630</v>
      </c>
      <c r="E299" s="28" t="s">
        <v>20</v>
      </c>
      <c r="F299" s="31" t="s">
        <v>631</v>
      </c>
      <c r="G299" s="29" t="s">
        <v>633</v>
      </c>
    </row>
    <row r="300" spans="1:8" ht="60.75" customHeight="1" x14ac:dyDescent="0.3">
      <c r="A300" s="23">
        <v>148</v>
      </c>
      <c r="B300" s="9" t="s">
        <v>63</v>
      </c>
      <c r="C300" s="51" t="s">
        <v>634</v>
      </c>
      <c r="D300" s="63" t="s">
        <v>637</v>
      </c>
      <c r="E300" s="28" t="s">
        <v>20</v>
      </c>
      <c r="F300" s="31" t="s">
        <v>638</v>
      </c>
      <c r="G300" s="29"/>
      <c r="H300" s="40">
        <v>43707</v>
      </c>
    </row>
    <row r="301" spans="1:8" ht="60.75" customHeight="1" x14ac:dyDescent="0.3">
      <c r="A301" s="23">
        <v>149</v>
      </c>
      <c r="B301" s="9" t="s">
        <v>63</v>
      </c>
      <c r="C301" s="51" t="s">
        <v>635</v>
      </c>
      <c r="D301" s="2" t="s">
        <v>639</v>
      </c>
      <c r="E301" s="28" t="s">
        <v>20</v>
      </c>
      <c r="F301" s="31" t="s">
        <v>640</v>
      </c>
      <c r="G301" s="29"/>
      <c r="H301" s="40">
        <v>43706</v>
      </c>
    </row>
    <row r="302" spans="1:8" ht="60.75" customHeight="1" x14ac:dyDescent="0.3">
      <c r="A302" s="23">
        <v>150</v>
      </c>
      <c r="B302" s="9" t="s">
        <v>63</v>
      </c>
      <c r="C302" s="51" t="s">
        <v>636</v>
      </c>
      <c r="D302" s="63" t="s">
        <v>641</v>
      </c>
      <c r="E302" s="28" t="s">
        <v>20</v>
      </c>
      <c r="F302" s="31" t="s">
        <v>642</v>
      </c>
      <c r="G302" s="29" t="s">
        <v>643</v>
      </c>
      <c r="H302" s="40">
        <v>43706</v>
      </c>
    </row>
    <row r="303" spans="1:8" ht="60.75" customHeight="1" x14ac:dyDescent="0.3">
      <c r="A303" s="23">
        <v>151</v>
      </c>
      <c r="B303" s="9" t="s">
        <v>63</v>
      </c>
      <c r="C303" s="51" t="s">
        <v>644</v>
      </c>
      <c r="D303" s="63" t="s">
        <v>648</v>
      </c>
      <c r="E303" s="28" t="s">
        <v>20</v>
      </c>
      <c r="F303" s="31" t="s">
        <v>649</v>
      </c>
      <c r="G303" s="29"/>
      <c r="H303" s="40"/>
    </row>
    <row r="304" spans="1:8" ht="60.75" customHeight="1" x14ac:dyDescent="0.3">
      <c r="A304" s="23">
        <v>152</v>
      </c>
      <c r="B304" s="9" t="s">
        <v>63</v>
      </c>
      <c r="C304" s="51" t="s">
        <v>645</v>
      </c>
      <c r="D304" s="63" t="s">
        <v>650</v>
      </c>
      <c r="E304" s="28" t="s">
        <v>20</v>
      </c>
      <c r="F304" s="31" t="s">
        <v>651</v>
      </c>
      <c r="G304" s="29" t="s">
        <v>643</v>
      </c>
      <c r="H304" s="40"/>
    </row>
    <row r="305" spans="1:8" ht="60.75" customHeight="1" x14ac:dyDescent="0.3">
      <c r="A305" s="23">
        <v>153</v>
      </c>
      <c r="B305" s="9" t="s">
        <v>63</v>
      </c>
      <c r="C305" s="51" t="s">
        <v>646</v>
      </c>
      <c r="D305" s="63" t="s">
        <v>652</v>
      </c>
      <c r="E305" s="28" t="s">
        <v>20</v>
      </c>
      <c r="F305" s="37" t="s">
        <v>653</v>
      </c>
      <c r="G305" s="29" t="s">
        <v>643</v>
      </c>
      <c r="H305" s="40"/>
    </row>
    <row r="306" spans="1:8" ht="60.75" customHeight="1" x14ac:dyDescent="0.3">
      <c r="A306" s="23">
        <v>154</v>
      </c>
      <c r="B306" s="9" t="s">
        <v>63</v>
      </c>
      <c r="C306" s="51" t="s">
        <v>647</v>
      </c>
      <c r="D306" s="63" t="s">
        <v>654</v>
      </c>
      <c r="E306" s="28" t="s">
        <v>20</v>
      </c>
      <c r="F306" s="37" t="s">
        <v>655</v>
      </c>
      <c r="G306" s="29" t="s">
        <v>643</v>
      </c>
      <c r="H306" s="40"/>
    </row>
    <row r="307" spans="1:8" ht="60.75" customHeight="1" x14ac:dyDescent="0.3">
      <c r="A307" s="23">
        <v>155</v>
      </c>
      <c r="B307" s="9" t="s">
        <v>63</v>
      </c>
      <c r="C307" s="9" t="s">
        <v>529</v>
      </c>
      <c r="D307" s="2" t="s">
        <v>541</v>
      </c>
      <c r="E307" s="28" t="s">
        <v>0</v>
      </c>
      <c r="F307" s="56" t="s">
        <v>64</v>
      </c>
      <c r="G307" s="29" t="s">
        <v>540</v>
      </c>
      <c r="H307" s="40">
        <v>43602</v>
      </c>
    </row>
    <row r="308" spans="1:8" ht="60.75" customHeight="1" x14ac:dyDescent="0.3">
      <c r="A308" s="23">
        <v>156</v>
      </c>
      <c r="B308" s="9" t="s">
        <v>63</v>
      </c>
      <c r="C308" s="9" t="s">
        <v>526</v>
      </c>
      <c r="D308" s="2" t="s">
        <v>539</v>
      </c>
      <c r="E308" s="28" t="s">
        <v>20</v>
      </c>
      <c r="F308" s="55" t="s">
        <v>64</v>
      </c>
      <c r="G308" s="29" t="s">
        <v>524</v>
      </c>
      <c r="H308" s="40">
        <v>43602</v>
      </c>
    </row>
    <row r="309" spans="1:8" ht="60.75" customHeight="1" x14ac:dyDescent="0.3">
      <c r="A309" s="23">
        <v>157</v>
      </c>
      <c r="B309" s="9" t="s">
        <v>63</v>
      </c>
      <c r="C309" s="9" t="s">
        <v>523</v>
      </c>
      <c r="D309" s="2" t="s">
        <v>538</v>
      </c>
      <c r="E309" s="28" t="s">
        <v>20</v>
      </c>
      <c r="F309" s="55" t="s">
        <v>64</v>
      </c>
      <c r="G309" s="29" t="s">
        <v>406</v>
      </c>
      <c r="H309" s="40">
        <v>43602</v>
      </c>
    </row>
    <row r="310" spans="1:8" ht="60.75" customHeight="1" x14ac:dyDescent="0.3">
      <c r="A310" s="23">
        <v>158</v>
      </c>
      <c r="B310" s="9" t="s">
        <v>63</v>
      </c>
      <c r="C310" s="9" t="s">
        <v>632</v>
      </c>
      <c r="D310" s="2" t="s">
        <v>630</v>
      </c>
      <c r="E310" s="28" t="s">
        <v>20</v>
      </c>
      <c r="F310" s="31" t="s">
        <v>631</v>
      </c>
      <c r="G310" s="29" t="s">
        <v>633</v>
      </c>
    </row>
    <row r="311" spans="1:8" ht="60.75" customHeight="1" x14ac:dyDescent="0.3">
      <c r="A311" s="23">
        <v>159</v>
      </c>
      <c r="B311" s="9" t="s">
        <v>63</v>
      </c>
      <c r="C311" s="51" t="s">
        <v>634</v>
      </c>
      <c r="D311" s="63" t="s">
        <v>637</v>
      </c>
      <c r="E311" s="28" t="s">
        <v>20</v>
      </c>
      <c r="F311" s="31" t="s">
        <v>638</v>
      </c>
      <c r="G311" s="29"/>
      <c r="H311" s="40">
        <v>43707</v>
      </c>
    </row>
    <row r="312" spans="1:8" ht="60.75" customHeight="1" x14ac:dyDescent="0.3">
      <c r="A312" s="23">
        <v>160</v>
      </c>
      <c r="B312" s="9" t="s">
        <v>63</v>
      </c>
      <c r="C312" s="51" t="s">
        <v>635</v>
      </c>
      <c r="D312" s="2" t="s">
        <v>639</v>
      </c>
      <c r="E312" s="28" t="s">
        <v>20</v>
      </c>
      <c r="F312" s="31" t="s">
        <v>640</v>
      </c>
      <c r="G312" s="29"/>
      <c r="H312" s="40">
        <v>43706</v>
      </c>
    </row>
    <row r="313" spans="1:8" ht="60.75" customHeight="1" x14ac:dyDescent="0.3">
      <c r="A313" s="23">
        <v>161</v>
      </c>
      <c r="B313" s="9" t="s">
        <v>63</v>
      </c>
      <c r="C313" s="51" t="s">
        <v>636</v>
      </c>
      <c r="D313" s="63" t="s">
        <v>641</v>
      </c>
      <c r="E313" s="28" t="s">
        <v>20</v>
      </c>
      <c r="F313" s="31" t="s">
        <v>642</v>
      </c>
      <c r="G313" s="29" t="s">
        <v>643</v>
      </c>
      <c r="H313" s="40">
        <v>43706</v>
      </c>
    </row>
    <row r="314" spans="1:8" ht="60.75" customHeight="1" x14ac:dyDescent="0.3">
      <c r="A314" s="23">
        <v>162</v>
      </c>
      <c r="B314" s="9" t="s">
        <v>63</v>
      </c>
      <c r="C314" s="51" t="s">
        <v>644</v>
      </c>
      <c r="D314" s="63" t="s">
        <v>648</v>
      </c>
      <c r="E314" s="28" t="s">
        <v>20</v>
      </c>
      <c r="F314" s="31" t="s">
        <v>649</v>
      </c>
      <c r="G314" s="29"/>
      <c r="H314" s="40"/>
    </row>
    <row r="315" spans="1:8" ht="60.75" customHeight="1" x14ac:dyDescent="0.3">
      <c r="A315" s="23">
        <v>163</v>
      </c>
      <c r="B315" s="9" t="s">
        <v>63</v>
      </c>
      <c r="C315" s="51" t="s">
        <v>645</v>
      </c>
      <c r="D315" s="63" t="s">
        <v>650</v>
      </c>
      <c r="E315" s="28" t="s">
        <v>20</v>
      </c>
      <c r="F315" s="31" t="s">
        <v>651</v>
      </c>
      <c r="G315" s="29" t="s">
        <v>643</v>
      </c>
      <c r="H315" s="40"/>
    </row>
    <row r="316" spans="1:8" ht="60.75" customHeight="1" x14ac:dyDescent="0.3">
      <c r="A316" s="23">
        <v>164</v>
      </c>
      <c r="B316" s="9" t="s">
        <v>63</v>
      </c>
      <c r="C316" s="51" t="s">
        <v>646</v>
      </c>
      <c r="D316" s="63" t="s">
        <v>652</v>
      </c>
      <c r="E316" s="28" t="s">
        <v>20</v>
      </c>
      <c r="F316" s="37" t="s">
        <v>653</v>
      </c>
      <c r="G316" s="29" t="s">
        <v>643</v>
      </c>
      <c r="H316" s="40"/>
    </row>
    <row r="317" spans="1:8" ht="60.75" customHeight="1" x14ac:dyDescent="0.3">
      <c r="A317" s="23">
        <v>165</v>
      </c>
      <c r="B317" s="9" t="s">
        <v>63</v>
      </c>
      <c r="C317" s="51" t="s">
        <v>647</v>
      </c>
      <c r="D317" s="63" t="s">
        <v>654</v>
      </c>
      <c r="E317" s="28" t="s">
        <v>20</v>
      </c>
      <c r="F317" s="37" t="s">
        <v>655</v>
      </c>
      <c r="G317" s="29" t="s">
        <v>643</v>
      </c>
      <c r="H317" s="40"/>
    </row>
    <row r="318" spans="1:8" ht="60.75" customHeight="1" x14ac:dyDescent="0.3">
      <c r="A318" s="23">
        <v>166</v>
      </c>
      <c r="B318" s="9" t="s">
        <v>63</v>
      </c>
      <c r="C318" s="9" t="s">
        <v>529</v>
      </c>
      <c r="D318" s="2" t="s">
        <v>537</v>
      </c>
      <c r="E318" s="28" t="s">
        <v>1</v>
      </c>
      <c r="F318" s="55" t="s">
        <v>64</v>
      </c>
      <c r="G318" s="29" t="s">
        <v>536</v>
      </c>
    </row>
    <row r="319" spans="1:8" ht="60.75" customHeight="1" x14ac:dyDescent="0.3">
      <c r="A319" s="23">
        <v>167</v>
      </c>
      <c r="B319" s="9" t="s">
        <v>63</v>
      </c>
      <c r="C319" s="9" t="s">
        <v>526</v>
      </c>
      <c r="D319" s="2" t="s">
        <v>535</v>
      </c>
      <c r="E319" s="28" t="s">
        <v>1</v>
      </c>
      <c r="F319" s="55" t="s">
        <v>64</v>
      </c>
      <c r="G319" s="29" t="s">
        <v>524</v>
      </c>
    </row>
    <row r="320" spans="1:8" ht="60.75" customHeight="1" x14ac:dyDescent="0.3">
      <c r="A320" s="23">
        <v>168</v>
      </c>
      <c r="B320" s="9" t="s">
        <v>63</v>
      </c>
      <c r="C320" s="9" t="s">
        <v>523</v>
      </c>
      <c r="D320" s="2" t="s">
        <v>534</v>
      </c>
      <c r="E320" s="28" t="s">
        <v>1</v>
      </c>
      <c r="F320" s="55" t="s">
        <v>64</v>
      </c>
      <c r="G320" s="29" t="s">
        <v>520</v>
      </c>
    </row>
    <row r="321" spans="1:8" ht="60.75" customHeight="1" x14ac:dyDescent="0.3">
      <c r="A321" s="23">
        <v>169</v>
      </c>
      <c r="B321" s="9" t="s">
        <v>63</v>
      </c>
      <c r="C321" s="9" t="s">
        <v>632</v>
      </c>
      <c r="D321" s="2" t="s">
        <v>630</v>
      </c>
      <c r="E321" s="28" t="s">
        <v>20</v>
      </c>
      <c r="F321" s="31" t="s">
        <v>631</v>
      </c>
      <c r="G321" s="29" t="s">
        <v>633</v>
      </c>
    </row>
    <row r="322" spans="1:8" ht="60.75" customHeight="1" x14ac:dyDescent="0.3">
      <c r="A322" s="23">
        <v>170</v>
      </c>
      <c r="B322" s="9" t="s">
        <v>63</v>
      </c>
      <c r="C322" s="51" t="s">
        <v>634</v>
      </c>
      <c r="D322" s="63" t="s">
        <v>637</v>
      </c>
      <c r="E322" s="28" t="s">
        <v>20</v>
      </c>
      <c r="F322" s="31" t="s">
        <v>638</v>
      </c>
      <c r="G322" s="29"/>
      <c r="H322" s="40">
        <v>43707</v>
      </c>
    </row>
    <row r="323" spans="1:8" ht="60.75" customHeight="1" x14ac:dyDescent="0.3">
      <c r="A323" s="23">
        <v>171</v>
      </c>
      <c r="B323" s="9" t="s">
        <v>63</v>
      </c>
      <c r="C323" s="51" t="s">
        <v>635</v>
      </c>
      <c r="D323" s="2" t="s">
        <v>639</v>
      </c>
      <c r="E323" s="28" t="s">
        <v>20</v>
      </c>
      <c r="F323" s="31" t="s">
        <v>640</v>
      </c>
      <c r="G323" s="29"/>
      <c r="H323" s="40">
        <v>43706</v>
      </c>
    </row>
    <row r="324" spans="1:8" ht="60.75" customHeight="1" x14ac:dyDescent="0.3">
      <c r="A324" s="23">
        <v>172</v>
      </c>
      <c r="B324" s="9" t="s">
        <v>63</v>
      </c>
      <c r="C324" s="51" t="s">
        <v>636</v>
      </c>
      <c r="D324" s="63" t="s">
        <v>641</v>
      </c>
      <c r="E324" s="28" t="s">
        <v>20</v>
      </c>
      <c r="F324" s="31" t="s">
        <v>642</v>
      </c>
      <c r="G324" s="29" t="s">
        <v>643</v>
      </c>
      <c r="H324" s="40">
        <v>43706</v>
      </c>
    </row>
    <row r="325" spans="1:8" ht="60.75" customHeight="1" x14ac:dyDescent="0.3">
      <c r="A325" s="23">
        <v>175</v>
      </c>
      <c r="B325" s="9" t="s">
        <v>63</v>
      </c>
      <c r="C325" s="51" t="s">
        <v>644</v>
      </c>
      <c r="D325" s="63" t="s">
        <v>648</v>
      </c>
      <c r="E325" s="28" t="s">
        <v>20</v>
      </c>
      <c r="F325" s="31" t="s">
        <v>649</v>
      </c>
      <c r="G325" s="29"/>
      <c r="H325" s="40"/>
    </row>
    <row r="326" spans="1:8" ht="60.75" customHeight="1" x14ac:dyDescent="0.3">
      <c r="A326" s="23">
        <v>176</v>
      </c>
      <c r="B326" s="9" t="s">
        <v>63</v>
      </c>
      <c r="C326" s="51" t="s">
        <v>645</v>
      </c>
      <c r="D326" s="63" t="s">
        <v>650</v>
      </c>
      <c r="E326" s="28" t="s">
        <v>20</v>
      </c>
      <c r="F326" s="31" t="s">
        <v>651</v>
      </c>
      <c r="G326" s="29" t="s">
        <v>643</v>
      </c>
      <c r="H326" s="40"/>
    </row>
    <row r="327" spans="1:8" ht="60.75" customHeight="1" x14ac:dyDescent="0.3">
      <c r="A327" s="23">
        <v>178</v>
      </c>
      <c r="B327" s="9" t="s">
        <v>63</v>
      </c>
      <c r="C327" s="51" t="s">
        <v>646</v>
      </c>
      <c r="D327" s="63" t="s">
        <v>652</v>
      </c>
      <c r="E327" s="28" t="s">
        <v>20</v>
      </c>
      <c r="F327" s="37" t="s">
        <v>653</v>
      </c>
      <c r="G327" s="29" t="s">
        <v>643</v>
      </c>
      <c r="H327" s="40"/>
    </row>
    <row r="328" spans="1:8" ht="60.75" customHeight="1" x14ac:dyDescent="0.3">
      <c r="A328" s="23">
        <v>179</v>
      </c>
      <c r="B328" s="9" t="s">
        <v>63</v>
      </c>
      <c r="C328" s="51" t="s">
        <v>647</v>
      </c>
      <c r="D328" s="63" t="s">
        <v>654</v>
      </c>
      <c r="E328" s="28" t="s">
        <v>20</v>
      </c>
      <c r="F328" s="37" t="s">
        <v>655</v>
      </c>
      <c r="G328" s="29" t="s">
        <v>643</v>
      </c>
      <c r="H328" s="40"/>
    </row>
    <row r="329" spans="1:8" ht="60.75" customHeight="1" x14ac:dyDescent="0.3">
      <c r="A329" s="23">
        <v>180</v>
      </c>
      <c r="B329" s="9" t="s">
        <v>63</v>
      </c>
      <c r="C329" s="9" t="s">
        <v>529</v>
      </c>
      <c r="D329" s="2" t="s">
        <v>533</v>
      </c>
      <c r="E329" s="28" t="s">
        <v>1</v>
      </c>
      <c r="F329" s="55" t="s">
        <v>64</v>
      </c>
      <c r="G329" s="29" t="s">
        <v>532</v>
      </c>
    </row>
    <row r="330" spans="1:8" ht="60.75" customHeight="1" x14ac:dyDescent="0.3">
      <c r="A330" s="23">
        <v>181</v>
      </c>
      <c r="B330" s="9" t="s">
        <v>63</v>
      </c>
      <c r="C330" s="9" t="s">
        <v>526</v>
      </c>
      <c r="D330" s="2" t="s">
        <v>531</v>
      </c>
      <c r="E330" s="28" t="s">
        <v>1</v>
      </c>
      <c r="F330" s="55" t="s">
        <v>64</v>
      </c>
      <c r="G330" s="29" t="s">
        <v>524</v>
      </c>
    </row>
    <row r="331" spans="1:8" ht="60.75" customHeight="1" x14ac:dyDescent="0.3">
      <c r="A331" s="23">
        <v>182</v>
      </c>
      <c r="B331" s="9" t="s">
        <v>63</v>
      </c>
      <c r="C331" s="9" t="s">
        <v>523</v>
      </c>
      <c r="D331" s="2" t="s">
        <v>530</v>
      </c>
      <c r="E331" s="28" t="s">
        <v>1</v>
      </c>
      <c r="F331" s="55" t="s">
        <v>64</v>
      </c>
      <c r="G331" s="29" t="s">
        <v>521</v>
      </c>
    </row>
    <row r="332" spans="1:8" ht="60.75" customHeight="1" x14ac:dyDescent="0.3">
      <c r="A332" s="23">
        <v>183</v>
      </c>
      <c r="B332" s="9" t="s">
        <v>63</v>
      </c>
      <c r="C332" s="9" t="s">
        <v>632</v>
      </c>
      <c r="D332" s="2" t="s">
        <v>630</v>
      </c>
      <c r="E332" s="28" t="s">
        <v>20</v>
      </c>
      <c r="F332" s="31" t="s">
        <v>631</v>
      </c>
      <c r="G332" s="29" t="s">
        <v>633</v>
      </c>
    </row>
    <row r="333" spans="1:8" ht="60.75" customHeight="1" x14ac:dyDescent="0.3">
      <c r="A333" s="23">
        <v>184</v>
      </c>
      <c r="B333" s="9" t="s">
        <v>63</v>
      </c>
      <c r="C333" s="51" t="s">
        <v>634</v>
      </c>
      <c r="D333" s="63" t="s">
        <v>637</v>
      </c>
      <c r="E333" s="28" t="s">
        <v>20</v>
      </c>
      <c r="F333" s="31" t="s">
        <v>638</v>
      </c>
      <c r="G333" s="29"/>
      <c r="H333" s="40">
        <v>43707</v>
      </c>
    </row>
    <row r="334" spans="1:8" ht="60.75" customHeight="1" x14ac:dyDescent="0.3">
      <c r="A334" s="23">
        <v>185</v>
      </c>
      <c r="B334" s="9" t="s">
        <v>63</v>
      </c>
      <c r="C334" s="51" t="s">
        <v>635</v>
      </c>
      <c r="D334" s="2" t="s">
        <v>639</v>
      </c>
      <c r="E334" s="28" t="s">
        <v>20</v>
      </c>
      <c r="F334" s="31" t="s">
        <v>640</v>
      </c>
      <c r="G334" s="29"/>
      <c r="H334" s="40">
        <v>43706</v>
      </c>
    </row>
    <row r="335" spans="1:8" ht="60.75" customHeight="1" x14ac:dyDescent="0.3">
      <c r="A335" s="23">
        <v>186</v>
      </c>
      <c r="B335" s="9" t="s">
        <v>63</v>
      </c>
      <c r="C335" s="51" t="s">
        <v>636</v>
      </c>
      <c r="D335" s="63" t="s">
        <v>641</v>
      </c>
      <c r="E335" s="28" t="s">
        <v>20</v>
      </c>
      <c r="F335" s="31" t="s">
        <v>642</v>
      </c>
      <c r="G335" s="29" t="s">
        <v>643</v>
      </c>
      <c r="H335" s="40">
        <v>43706</v>
      </c>
    </row>
    <row r="336" spans="1:8" ht="60.75" customHeight="1" x14ac:dyDescent="0.3">
      <c r="A336" s="23">
        <v>187</v>
      </c>
      <c r="B336" s="9" t="s">
        <v>63</v>
      </c>
      <c r="C336" s="51" t="s">
        <v>644</v>
      </c>
      <c r="D336" s="63" t="s">
        <v>648</v>
      </c>
      <c r="E336" s="28" t="s">
        <v>20</v>
      </c>
      <c r="F336" s="31" t="s">
        <v>649</v>
      </c>
      <c r="G336" s="29"/>
      <c r="H336" s="40"/>
    </row>
    <row r="337" spans="1:8" ht="60.75" customHeight="1" x14ac:dyDescent="0.3">
      <c r="A337" s="23">
        <v>188</v>
      </c>
      <c r="B337" s="9" t="s">
        <v>63</v>
      </c>
      <c r="C337" s="51" t="s">
        <v>645</v>
      </c>
      <c r="D337" s="63" t="s">
        <v>650</v>
      </c>
      <c r="E337" s="28" t="s">
        <v>20</v>
      </c>
      <c r="F337" s="31" t="s">
        <v>651</v>
      </c>
      <c r="G337" s="29" t="s">
        <v>643</v>
      </c>
      <c r="H337" s="40"/>
    </row>
    <row r="338" spans="1:8" ht="60.75" customHeight="1" x14ac:dyDescent="0.3">
      <c r="A338" s="23">
        <v>189</v>
      </c>
      <c r="B338" s="9" t="s">
        <v>63</v>
      </c>
      <c r="C338" s="51" t="s">
        <v>646</v>
      </c>
      <c r="D338" s="63" t="s">
        <v>652</v>
      </c>
      <c r="E338" s="28" t="s">
        <v>20</v>
      </c>
      <c r="F338" s="37" t="s">
        <v>653</v>
      </c>
      <c r="G338" s="29" t="s">
        <v>643</v>
      </c>
      <c r="H338" s="40"/>
    </row>
    <row r="339" spans="1:8" ht="60.75" customHeight="1" x14ac:dyDescent="0.3">
      <c r="A339" s="23">
        <v>190</v>
      </c>
      <c r="B339" s="9" t="s">
        <v>63</v>
      </c>
      <c r="C339" s="51" t="s">
        <v>647</v>
      </c>
      <c r="D339" s="63" t="s">
        <v>654</v>
      </c>
      <c r="E339" s="28" t="s">
        <v>20</v>
      </c>
      <c r="F339" s="37" t="s">
        <v>655</v>
      </c>
      <c r="G339" s="29" t="s">
        <v>643</v>
      </c>
      <c r="H339" s="40"/>
    </row>
    <row r="340" spans="1:8" ht="60.75" customHeight="1" x14ac:dyDescent="0.3">
      <c r="A340" s="23">
        <v>191</v>
      </c>
      <c r="B340" s="9" t="s">
        <v>63</v>
      </c>
      <c r="C340" s="9" t="s">
        <v>529</v>
      </c>
      <c r="D340" s="2" t="s">
        <v>528</v>
      </c>
      <c r="E340" s="28" t="s">
        <v>0</v>
      </c>
      <c r="F340" s="31" t="s">
        <v>64</v>
      </c>
      <c r="G340" s="29" t="s">
        <v>527</v>
      </c>
    </row>
    <row r="341" spans="1:8" ht="60.75" customHeight="1" x14ac:dyDescent="0.3">
      <c r="A341" s="23">
        <v>192</v>
      </c>
      <c r="B341" s="9" t="s">
        <v>63</v>
      </c>
      <c r="C341" s="9" t="s">
        <v>526</v>
      </c>
      <c r="D341" s="2" t="s">
        <v>525</v>
      </c>
      <c r="E341" s="28" t="s">
        <v>20</v>
      </c>
      <c r="F341" s="31" t="s">
        <v>64</v>
      </c>
      <c r="G341" s="29" t="s">
        <v>524</v>
      </c>
    </row>
    <row r="342" spans="1:8" ht="60.75" customHeight="1" x14ac:dyDescent="0.3">
      <c r="A342" s="23">
        <v>193</v>
      </c>
      <c r="B342" s="9" t="s">
        <v>63</v>
      </c>
      <c r="C342" s="9" t="s">
        <v>523</v>
      </c>
      <c r="D342" s="2" t="s">
        <v>522</v>
      </c>
      <c r="E342" s="28" t="s">
        <v>20</v>
      </c>
      <c r="F342" s="31" t="s">
        <v>64</v>
      </c>
      <c r="G342" s="29" t="s">
        <v>405</v>
      </c>
    </row>
    <row r="343" spans="1:8" ht="60.75" customHeight="1" x14ac:dyDescent="0.3">
      <c r="A343" s="23">
        <v>194</v>
      </c>
      <c r="B343" s="9" t="s">
        <v>63</v>
      </c>
      <c r="C343" s="9" t="s">
        <v>632</v>
      </c>
      <c r="D343" s="2" t="s">
        <v>630</v>
      </c>
      <c r="E343" s="28" t="s">
        <v>20</v>
      </c>
      <c r="F343" s="31" t="s">
        <v>631</v>
      </c>
      <c r="G343" s="29" t="s">
        <v>633</v>
      </c>
    </row>
    <row r="344" spans="1:8" ht="60.75" customHeight="1" x14ac:dyDescent="0.3">
      <c r="A344" s="23">
        <v>195</v>
      </c>
      <c r="B344" s="9" t="s">
        <v>63</v>
      </c>
      <c r="C344" s="51" t="s">
        <v>634</v>
      </c>
      <c r="D344" s="63" t="s">
        <v>637</v>
      </c>
      <c r="E344" s="28" t="s">
        <v>20</v>
      </c>
      <c r="F344" s="31" t="s">
        <v>638</v>
      </c>
      <c r="G344" s="29"/>
      <c r="H344" s="40">
        <v>43707</v>
      </c>
    </row>
    <row r="345" spans="1:8" ht="60.75" customHeight="1" x14ac:dyDescent="0.3">
      <c r="A345" s="23">
        <v>196</v>
      </c>
      <c r="B345" s="9" t="s">
        <v>63</v>
      </c>
      <c r="C345" s="51" t="s">
        <v>635</v>
      </c>
      <c r="D345" s="2" t="s">
        <v>639</v>
      </c>
      <c r="E345" s="28" t="s">
        <v>20</v>
      </c>
      <c r="F345" s="31" t="s">
        <v>640</v>
      </c>
      <c r="G345" s="29"/>
      <c r="H345" s="40">
        <v>43706</v>
      </c>
    </row>
    <row r="346" spans="1:8" ht="60.75" customHeight="1" x14ac:dyDescent="0.3">
      <c r="A346" s="23">
        <v>197</v>
      </c>
      <c r="B346" s="9" t="s">
        <v>63</v>
      </c>
      <c r="C346" s="51" t="s">
        <v>636</v>
      </c>
      <c r="D346" s="63" t="s">
        <v>641</v>
      </c>
      <c r="E346" s="28" t="s">
        <v>20</v>
      </c>
      <c r="F346" s="31" t="s">
        <v>642</v>
      </c>
      <c r="G346" s="29" t="s">
        <v>643</v>
      </c>
      <c r="H346" s="40">
        <v>43706</v>
      </c>
    </row>
    <row r="347" spans="1:8" ht="60.75" customHeight="1" x14ac:dyDescent="0.3">
      <c r="A347" s="23">
        <v>198</v>
      </c>
      <c r="B347" s="9" t="s">
        <v>63</v>
      </c>
      <c r="C347" s="51" t="s">
        <v>644</v>
      </c>
      <c r="D347" s="63" t="s">
        <v>648</v>
      </c>
      <c r="E347" s="28" t="s">
        <v>20</v>
      </c>
      <c r="F347" s="31" t="s">
        <v>649</v>
      </c>
      <c r="G347" s="29"/>
      <c r="H347" s="40"/>
    </row>
    <row r="348" spans="1:8" ht="60.75" customHeight="1" x14ac:dyDescent="0.3">
      <c r="A348" s="23">
        <v>199</v>
      </c>
      <c r="B348" s="9" t="s">
        <v>63</v>
      </c>
      <c r="C348" s="51" t="s">
        <v>645</v>
      </c>
      <c r="D348" s="63" t="s">
        <v>650</v>
      </c>
      <c r="E348" s="28" t="s">
        <v>20</v>
      </c>
      <c r="F348" s="31" t="s">
        <v>651</v>
      </c>
      <c r="G348" s="29" t="s">
        <v>643</v>
      </c>
      <c r="H348" s="40"/>
    </row>
    <row r="349" spans="1:8" ht="60.75" customHeight="1" x14ac:dyDescent="0.3">
      <c r="A349" s="23">
        <v>200</v>
      </c>
      <c r="B349" s="9" t="s">
        <v>63</v>
      </c>
      <c r="C349" s="51" t="s">
        <v>646</v>
      </c>
      <c r="D349" s="63" t="s">
        <v>652</v>
      </c>
      <c r="E349" s="28" t="s">
        <v>20</v>
      </c>
      <c r="F349" s="37" t="s">
        <v>653</v>
      </c>
      <c r="G349" s="29" t="s">
        <v>643</v>
      </c>
      <c r="H349" s="40"/>
    </row>
    <row r="350" spans="1:8" ht="60.75" customHeight="1" x14ac:dyDescent="0.3">
      <c r="A350" s="23">
        <v>201</v>
      </c>
      <c r="B350" s="9" t="s">
        <v>63</v>
      </c>
      <c r="C350" s="51" t="s">
        <v>647</v>
      </c>
      <c r="D350" s="63" t="s">
        <v>654</v>
      </c>
      <c r="E350" s="28" t="s">
        <v>20</v>
      </c>
      <c r="F350" s="37" t="s">
        <v>655</v>
      </c>
      <c r="G350" s="29" t="s">
        <v>643</v>
      </c>
      <c r="H350" s="40"/>
    </row>
    <row r="351" spans="1:8" ht="19.5" customHeight="1" x14ac:dyDescent="0.4">
      <c r="A351" s="67" t="s">
        <v>65</v>
      </c>
      <c r="B351" s="67"/>
      <c r="C351" s="67"/>
      <c r="D351" s="67"/>
      <c r="E351" s="67"/>
      <c r="F351" s="67"/>
      <c r="G351" s="67"/>
    </row>
    <row r="352" spans="1:8" ht="60.75" customHeight="1" x14ac:dyDescent="0.3">
      <c r="A352" s="23">
        <v>1</v>
      </c>
      <c r="B352" s="28" t="s">
        <v>65</v>
      </c>
      <c r="C352" s="29" t="s">
        <v>66</v>
      </c>
      <c r="D352" s="2" t="s">
        <v>67</v>
      </c>
      <c r="E352" s="28" t="s">
        <v>0</v>
      </c>
      <c r="F352" s="31" t="s">
        <v>69</v>
      </c>
      <c r="G352" s="29" t="s">
        <v>68</v>
      </c>
    </row>
    <row r="353" spans="1:7" ht="60.75" customHeight="1" x14ac:dyDescent="0.3">
      <c r="A353" s="23">
        <v>2</v>
      </c>
      <c r="B353" s="28" t="s">
        <v>65</v>
      </c>
      <c r="C353" s="29" t="s">
        <v>70</v>
      </c>
      <c r="D353" s="2" t="s">
        <v>71</v>
      </c>
      <c r="E353" s="28" t="s">
        <v>0</v>
      </c>
      <c r="F353" s="31" t="s">
        <v>69</v>
      </c>
      <c r="G353" s="29" t="s">
        <v>72</v>
      </c>
    </row>
    <row r="354" spans="1:7" ht="60.75" customHeight="1" x14ac:dyDescent="0.3">
      <c r="A354" s="23">
        <v>3</v>
      </c>
      <c r="B354" s="28" t="s">
        <v>65</v>
      </c>
      <c r="C354" s="29" t="s">
        <v>73</v>
      </c>
      <c r="D354" s="2" t="s">
        <v>74</v>
      </c>
      <c r="E354" s="28" t="s">
        <v>0</v>
      </c>
      <c r="F354" s="31" t="s">
        <v>69</v>
      </c>
      <c r="G354" s="29" t="s">
        <v>75</v>
      </c>
    </row>
    <row r="355" spans="1:7" ht="60.75" customHeight="1" x14ac:dyDescent="0.3">
      <c r="A355" s="23">
        <v>4</v>
      </c>
      <c r="B355" s="28" t="s">
        <v>65</v>
      </c>
      <c r="C355" s="29" t="s">
        <v>76</v>
      </c>
      <c r="D355" s="2" t="s">
        <v>77</v>
      </c>
      <c r="E355" s="28" t="s">
        <v>0</v>
      </c>
      <c r="F355" s="31" t="s">
        <v>69</v>
      </c>
      <c r="G355" s="29" t="s">
        <v>78</v>
      </c>
    </row>
    <row r="356" spans="1:7" ht="60.75" customHeight="1" x14ac:dyDescent="0.3">
      <c r="A356" s="23">
        <v>5</v>
      </c>
      <c r="B356" s="28" t="s">
        <v>65</v>
      </c>
      <c r="C356" s="29" t="s">
        <v>79</v>
      </c>
      <c r="D356" s="2" t="s">
        <v>80</v>
      </c>
      <c r="E356" s="28" t="s">
        <v>0</v>
      </c>
      <c r="F356" s="31" t="s">
        <v>69</v>
      </c>
      <c r="G356" s="29" t="s">
        <v>81</v>
      </c>
    </row>
    <row r="357" spans="1:7" ht="60.75" customHeight="1" x14ac:dyDescent="0.3">
      <c r="A357" s="23">
        <v>6</v>
      </c>
      <c r="B357" s="28" t="s">
        <v>65</v>
      </c>
      <c r="C357" s="29" t="s">
        <v>408</v>
      </c>
      <c r="D357" s="24" t="s">
        <v>409</v>
      </c>
      <c r="E357" s="28" t="s">
        <v>0</v>
      </c>
      <c r="F357" s="31" t="s">
        <v>69</v>
      </c>
      <c r="G357" s="29" t="s">
        <v>82</v>
      </c>
    </row>
    <row r="358" spans="1:7" ht="60.75" customHeight="1" x14ac:dyDescent="0.3">
      <c r="A358" s="23">
        <v>7</v>
      </c>
      <c r="B358" s="28" t="s">
        <v>65</v>
      </c>
      <c r="C358" s="29" t="s">
        <v>83</v>
      </c>
      <c r="D358" s="2" t="s">
        <v>410</v>
      </c>
      <c r="E358" s="28" t="s">
        <v>0</v>
      </c>
      <c r="F358" s="31" t="s">
        <v>69</v>
      </c>
      <c r="G358" s="29" t="s">
        <v>84</v>
      </c>
    </row>
    <row r="359" spans="1:7" ht="60.75" customHeight="1" x14ac:dyDescent="0.3">
      <c r="A359" s="23">
        <v>8</v>
      </c>
      <c r="B359" s="28" t="s">
        <v>65</v>
      </c>
      <c r="C359" s="29" t="s">
        <v>85</v>
      </c>
      <c r="D359" s="2" t="s">
        <v>86</v>
      </c>
      <c r="E359" s="28" t="s">
        <v>0</v>
      </c>
      <c r="F359" s="31" t="s">
        <v>69</v>
      </c>
      <c r="G359" s="29" t="s">
        <v>87</v>
      </c>
    </row>
    <row r="360" spans="1:7" ht="60.75" customHeight="1" x14ac:dyDescent="0.3">
      <c r="A360" s="23">
        <v>9</v>
      </c>
      <c r="B360" s="28" t="s">
        <v>65</v>
      </c>
      <c r="C360" s="29" t="s">
        <v>88</v>
      </c>
      <c r="D360" s="2" t="s">
        <v>89</v>
      </c>
      <c r="E360" s="28" t="s">
        <v>0</v>
      </c>
      <c r="F360" s="31" t="s">
        <v>69</v>
      </c>
      <c r="G360" s="29" t="s">
        <v>90</v>
      </c>
    </row>
    <row r="361" spans="1:7" ht="60.75" customHeight="1" x14ac:dyDescent="0.3">
      <c r="A361" s="23">
        <v>10</v>
      </c>
      <c r="B361" s="28" t="s">
        <v>65</v>
      </c>
      <c r="C361" s="51" t="s">
        <v>697</v>
      </c>
      <c r="D361" s="64" t="s">
        <v>698</v>
      </c>
      <c r="E361" s="28" t="s">
        <v>1</v>
      </c>
      <c r="F361" s="37" t="s">
        <v>699</v>
      </c>
      <c r="G361" s="59" t="s">
        <v>700</v>
      </c>
    </row>
    <row r="362" spans="1:7" ht="60.75" customHeight="1" x14ac:dyDescent="0.3">
      <c r="A362" s="23">
        <v>11</v>
      </c>
      <c r="B362" s="29" t="s">
        <v>93</v>
      </c>
      <c r="C362" s="29" t="s">
        <v>97</v>
      </c>
      <c r="D362" s="2" t="s">
        <v>98</v>
      </c>
      <c r="E362" s="28" t="s">
        <v>1</v>
      </c>
      <c r="F362" s="31" t="s">
        <v>359</v>
      </c>
      <c r="G362" s="29" t="s">
        <v>118</v>
      </c>
    </row>
    <row r="363" spans="1:7" ht="60.75" customHeight="1" x14ac:dyDescent="0.3">
      <c r="A363" s="23">
        <v>12</v>
      </c>
      <c r="B363" s="29" t="s">
        <v>93</v>
      </c>
      <c r="C363" s="29" t="s">
        <v>99</v>
      </c>
      <c r="D363" s="2" t="s">
        <v>100</v>
      </c>
      <c r="E363" s="28" t="s">
        <v>1</v>
      </c>
      <c r="F363" s="31" t="s">
        <v>359</v>
      </c>
      <c r="G363" s="29" t="s">
        <v>119</v>
      </c>
    </row>
    <row r="364" spans="1:7" ht="60.75" customHeight="1" x14ac:dyDescent="0.3">
      <c r="A364" s="23">
        <v>13</v>
      </c>
      <c r="B364" s="29" t="s">
        <v>93</v>
      </c>
      <c r="C364" s="29" t="s">
        <v>101</v>
      </c>
      <c r="D364" s="2" t="s">
        <v>102</v>
      </c>
      <c r="E364" s="28" t="s">
        <v>1</v>
      </c>
      <c r="F364" s="31" t="s">
        <v>359</v>
      </c>
      <c r="G364" s="29" t="s">
        <v>120</v>
      </c>
    </row>
    <row r="365" spans="1:7" ht="60.75" customHeight="1" x14ac:dyDescent="0.3">
      <c r="A365" s="23">
        <v>14</v>
      </c>
      <c r="B365" s="29" t="s">
        <v>93</v>
      </c>
      <c r="C365" s="29" t="s">
        <v>103</v>
      </c>
      <c r="D365" s="2" t="s">
        <v>104</v>
      </c>
      <c r="E365" s="28" t="s">
        <v>1</v>
      </c>
      <c r="F365" s="31" t="s">
        <v>359</v>
      </c>
      <c r="G365" s="29" t="s">
        <v>121</v>
      </c>
    </row>
    <row r="366" spans="1:7" ht="60.75" customHeight="1" x14ac:dyDescent="0.3">
      <c r="A366" s="23">
        <v>15</v>
      </c>
      <c r="B366" s="29" t="s">
        <v>93</v>
      </c>
      <c r="C366" s="29" t="s">
        <v>105</v>
      </c>
      <c r="D366" s="2" t="s">
        <v>106</v>
      </c>
      <c r="E366" s="28" t="s">
        <v>1</v>
      </c>
      <c r="F366" s="31" t="s">
        <v>359</v>
      </c>
      <c r="G366" s="29" t="s">
        <v>122</v>
      </c>
    </row>
    <row r="367" spans="1:7" ht="60.75" customHeight="1" x14ac:dyDescent="0.3">
      <c r="A367" s="23">
        <v>16</v>
      </c>
      <c r="B367" s="29" t="s">
        <v>93</v>
      </c>
      <c r="C367" s="29" t="s">
        <v>107</v>
      </c>
      <c r="D367" s="2" t="s">
        <v>108</v>
      </c>
      <c r="E367" s="28" t="s">
        <v>1</v>
      </c>
      <c r="F367" s="31" t="s">
        <v>359</v>
      </c>
      <c r="G367" s="29" t="s">
        <v>123</v>
      </c>
    </row>
    <row r="368" spans="1:7" ht="60.75" customHeight="1" x14ac:dyDescent="0.3">
      <c r="A368" s="23">
        <v>17</v>
      </c>
      <c r="B368" s="29" t="s">
        <v>93</v>
      </c>
      <c r="C368" s="29" t="s">
        <v>109</v>
      </c>
      <c r="D368" s="2" t="s">
        <v>110</v>
      </c>
      <c r="E368" s="28" t="s">
        <v>1</v>
      </c>
      <c r="F368" s="31" t="s">
        <v>359</v>
      </c>
      <c r="G368" s="29" t="s">
        <v>124</v>
      </c>
    </row>
    <row r="369" spans="1:8" ht="60.75" customHeight="1" x14ac:dyDescent="0.3">
      <c r="A369" s="23">
        <v>18</v>
      </c>
      <c r="B369" s="29" t="s">
        <v>93</v>
      </c>
      <c r="C369" s="29" t="s">
        <v>111</v>
      </c>
      <c r="D369" s="2" t="s">
        <v>112</v>
      </c>
      <c r="E369" s="28" t="s">
        <v>1</v>
      </c>
      <c r="F369" s="31" t="s">
        <v>359</v>
      </c>
      <c r="G369" s="29" t="s">
        <v>125</v>
      </c>
    </row>
    <row r="370" spans="1:8" ht="60.75" customHeight="1" x14ac:dyDescent="0.3">
      <c r="A370" s="23">
        <v>19</v>
      </c>
      <c r="B370" s="29" t="s">
        <v>93</v>
      </c>
      <c r="C370" s="29" t="s">
        <v>113</v>
      </c>
      <c r="D370" s="2" t="s">
        <v>114</v>
      </c>
      <c r="E370" s="28" t="s">
        <v>1</v>
      </c>
      <c r="F370" s="31" t="s">
        <v>359</v>
      </c>
      <c r="G370" s="29" t="s">
        <v>126</v>
      </c>
    </row>
    <row r="371" spans="1:8" ht="60.75" customHeight="1" x14ac:dyDescent="0.3">
      <c r="A371" s="23">
        <v>20</v>
      </c>
      <c r="B371" s="29" t="s">
        <v>94</v>
      </c>
      <c r="C371" s="29" t="s">
        <v>94</v>
      </c>
      <c r="D371" s="2" t="s">
        <v>115</v>
      </c>
      <c r="E371" s="28" t="s">
        <v>1</v>
      </c>
      <c r="F371" s="31" t="s">
        <v>360</v>
      </c>
      <c r="G371" s="29"/>
    </row>
    <row r="372" spans="1:8" ht="60.75" customHeight="1" x14ac:dyDescent="0.3">
      <c r="A372" s="23">
        <v>21</v>
      </c>
      <c r="B372" s="29" t="s">
        <v>95</v>
      </c>
      <c r="C372" s="29" t="s">
        <v>95</v>
      </c>
      <c r="D372" s="2" t="s">
        <v>116</v>
      </c>
      <c r="E372" s="28" t="s">
        <v>1</v>
      </c>
      <c r="F372" s="31" t="s">
        <v>361</v>
      </c>
      <c r="G372" s="29"/>
    </row>
    <row r="373" spans="1:8" ht="60.75" customHeight="1" x14ac:dyDescent="0.3">
      <c r="A373" s="23">
        <v>22</v>
      </c>
      <c r="B373" s="29" t="s">
        <v>96</v>
      </c>
      <c r="C373" s="29" t="s">
        <v>96</v>
      </c>
      <c r="D373" s="2" t="s">
        <v>117</v>
      </c>
      <c r="E373" s="28" t="s">
        <v>1</v>
      </c>
      <c r="F373" s="31" t="s">
        <v>362</v>
      </c>
      <c r="G373" s="29"/>
    </row>
    <row r="374" spans="1:8" ht="60.75" customHeight="1" x14ac:dyDescent="0.3">
      <c r="A374" s="23"/>
      <c r="B374" s="29"/>
      <c r="C374" s="29"/>
      <c r="D374" s="29"/>
      <c r="E374" s="28"/>
      <c r="F374" s="31"/>
      <c r="G374" s="29"/>
    </row>
    <row r="375" spans="1:8" ht="60.75" customHeight="1" x14ac:dyDescent="0.6">
      <c r="A375" s="57" t="s">
        <v>457</v>
      </c>
      <c r="B375" s="58">
        <f>SUM(A373+A342+A149+A92+A82+A79+A76+A70+A56+A34)</f>
        <v>347</v>
      </c>
      <c r="C375" s="39"/>
      <c r="D375" s="44"/>
      <c r="E375" s="39"/>
      <c r="F375" s="39"/>
      <c r="G375" s="39"/>
    </row>
    <row r="376" spans="1:8" ht="60.75" customHeight="1" x14ac:dyDescent="0.25">
      <c r="H376" s="46"/>
    </row>
    <row r="378" spans="1:8" ht="60.75" customHeight="1" x14ac:dyDescent="0.25">
      <c r="A378" s="20" t="s">
        <v>609</v>
      </c>
    </row>
  </sheetData>
  <mergeCells count="19">
    <mergeCell ref="A1:G1"/>
    <mergeCell ref="A2:E2"/>
    <mergeCell ref="F2:G5"/>
    <mergeCell ref="A3:B3"/>
    <mergeCell ref="D3:E3"/>
    <mergeCell ref="A4:B4"/>
    <mergeCell ref="D4:E4"/>
    <mergeCell ref="A5:B5"/>
    <mergeCell ref="D5:E5"/>
    <mergeCell ref="A83:G83"/>
    <mergeCell ref="A95:G95"/>
    <mergeCell ref="A152:G152"/>
    <mergeCell ref="A351:G351"/>
    <mergeCell ref="A7:G7"/>
    <mergeCell ref="A35:G35"/>
    <mergeCell ref="A57:G57"/>
    <mergeCell ref="A72:G72"/>
    <mergeCell ref="A77:G77"/>
    <mergeCell ref="A80:G80"/>
  </mergeCells>
  <conditionalFormatting sqref="C109">
    <cfRule type="duplicateValues" dxfId="0" priority="1"/>
  </conditionalFormatting>
  <hyperlinks>
    <hyperlink ref="F29" r:id="rId1" display="http://barcodes.gs1us.org/dnn_bcec/Solutions/DataQuality/MeasurementGuidelines/tabid/281/Default.aspx"/>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 Attribute List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Jaiyeola Ladipo</dc:creator>
  <cp:lastModifiedBy>Baker, Nathan</cp:lastModifiedBy>
  <dcterms:created xsi:type="dcterms:W3CDTF">2018-02-05T22:40:08Z</dcterms:created>
  <dcterms:modified xsi:type="dcterms:W3CDTF">2019-09-27T15:41:10Z</dcterms:modified>
</cp:coreProperties>
</file>